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ottishcycling.sharepoint.com/sites/SC-Shared-Docs/Documents/DEVELOPMENT/Events/Calendar Compilation/2026/"/>
    </mc:Choice>
  </mc:AlternateContent>
  <xr:revisionPtr revIDLastSave="49" documentId="8_{1C1A81AB-13E4-4862-9820-A93E10A17AB0}" xr6:coauthVersionLast="47" xr6:coauthVersionMax="47" xr10:uidLastSave="{EE19556E-34DC-4560-AE36-0AA0A65D6EB9}"/>
  <bookViews>
    <workbookView xWindow="-108" yWindow="-108" windowWidth="23256" windowHeight="12456" activeTab="1" xr2:uid="{714D5CCE-4696-4220-AA36-FDC2AC86B78D}"/>
  </bookViews>
  <sheets>
    <sheet name="Events" sheetId="1" r:id="rId1"/>
    <sheet name="Calendar View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<sst xmlns="http://schemas.openxmlformats.org/spreadsheetml/2006/main" count="1616" uniqueCount="447">
  <si>
    <t>Event Name</t>
  </si>
  <si>
    <t>Date</t>
  </si>
  <si>
    <t>End Date</t>
  </si>
  <si>
    <t>Club/Organisation</t>
  </si>
  <si>
    <t>Discipline</t>
  </si>
  <si>
    <t>Region</t>
  </si>
  <si>
    <t>Venue</t>
  </si>
  <si>
    <t>Lloyds Cyclo-cross National Trophy Series 2025/26 Round 6</t>
  </si>
  <si>
    <t>Cyclocross</t>
  </si>
  <si>
    <t>SC West</t>
  </si>
  <si>
    <t>Irvine Beach Park</t>
  </si>
  <si>
    <t xml:space="preserve"> </t>
  </si>
  <si>
    <t>Monsters of Track - Round 3</t>
  </si>
  <si>
    <t>Johnstone Wheelers Cycling Club</t>
  </si>
  <si>
    <t>Track</t>
  </si>
  <si>
    <t>Sir Chris Hoy Velodrome</t>
  </si>
  <si>
    <t>2025/26 Glasgow Track League Round 10</t>
  </si>
  <si>
    <t>Glasgow Track League</t>
  </si>
  <si>
    <t>Centurions Winter Series 2025-26 Round 3</t>
  </si>
  <si>
    <t>Cumbernauld Centurions BMX Club</t>
  </si>
  <si>
    <t>BMX</t>
  </si>
  <si>
    <t>Broadwood Stadium</t>
  </si>
  <si>
    <t>Lloyds National Track Series Round 4 (National Kilo TT Championships) - Glasgow</t>
  </si>
  <si>
    <t>South West Winter Series CX Kirroughtree 2026</t>
  </si>
  <si>
    <t>Galloway Hillbillies</t>
  </si>
  <si>
    <t>SC South West</t>
  </si>
  <si>
    <t>Kirroughtree Forest</t>
  </si>
  <si>
    <t>SuperQuaich Series Round 1 - Linlithgow Cross</t>
  </si>
  <si>
    <t>West Lothian Clarion CC</t>
  </si>
  <si>
    <t>SC East and Central</t>
  </si>
  <si>
    <t>Xcite Linlithgow</t>
  </si>
  <si>
    <t>2025/26 Glasgow Track League Round 11</t>
  </si>
  <si>
    <t>Monsters of Track - Round 4</t>
  </si>
  <si>
    <t>Officials' Conference</t>
  </si>
  <si>
    <t>2025/26 Glasgow Track League Round 12</t>
  </si>
  <si>
    <t>South West Winter Series 2025/26 - Hoddom Dirt Crit</t>
  </si>
  <si>
    <t>Annan Youth Cycling Club</t>
  </si>
  <si>
    <t>MTB XC</t>
  </si>
  <si>
    <t>Hoddom Castle</t>
  </si>
  <si>
    <t>2025/26 Glasgow Track League Round 13</t>
  </si>
  <si>
    <t>Centurions Winter Series 2025-26 Round 4</t>
  </si>
  <si>
    <t xml:space="preserve">Broadwood Stadium </t>
  </si>
  <si>
    <t>SuperQuaich Series Round 2 - Kingdom Velo Cyclocross</t>
  </si>
  <si>
    <t>Kingdom Velo</t>
  </si>
  <si>
    <t>SC North East</t>
  </si>
  <si>
    <t>Fife Cycle Park</t>
  </si>
  <si>
    <t>Moray Firth Cycling Club Reliability Ride</t>
  </si>
  <si>
    <t>Moray Firth Cycling Club</t>
  </si>
  <si>
    <t>Reliability Trial</t>
  </si>
  <si>
    <t>SC North</t>
  </si>
  <si>
    <t>Muir of Ord Village Hall</t>
  </si>
  <si>
    <t>South West Winter Series 2026 - CDCX</t>
  </si>
  <si>
    <t>Stepping Stanes Youth Cycling Club</t>
  </si>
  <si>
    <t xml:space="preserve">Carlingwark Park </t>
  </si>
  <si>
    <t>2025/26 Glasgow Track League Round 14</t>
  </si>
  <si>
    <t>L'Enfer du Linlithgow</t>
  </si>
  <si>
    <t>WLCCA</t>
  </si>
  <si>
    <t>Closed Circuit</t>
  </si>
  <si>
    <t>SC East &amp; Central</t>
  </si>
  <si>
    <t>West Lothian Cycle Circuit</t>
  </si>
  <si>
    <t>Trailblazer Gravel TT - New Edition</t>
  </si>
  <si>
    <t>Elgin CC</t>
  </si>
  <si>
    <t>Gravel</t>
  </si>
  <si>
    <t>Miltonduff Village Hall</t>
  </si>
  <si>
    <t>SuperQuaich Round 3 - Strathallan Castle CX 2026 - The Daffodil edition</t>
  </si>
  <si>
    <t>Strathallan Estate</t>
  </si>
  <si>
    <t>Dundee Wheelers Reliability Trials</t>
  </si>
  <si>
    <t>Dundee Wheelers CC</t>
  </si>
  <si>
    <t>Birkhill Millennium</t>
  </si>
  <si>
    <t xml:space="preserve">Everholm Dirt Crit 2026 - South West Winter Series </t>
  </si>
  <si>
    <t>Everholm Complex, Annan</t>
  </si>
  <si>
    <t>Monsters of Track - Round 5</t>
  </si>
  <si>
    <t>RevCT Reliability Ride 2026</t>
  </si>
  <si>
    <t>Revolution Cycle Team</t>
  </si>
  <si>
    <t>Nairn Cricket Pavillion</t>
  </si>
  <si>
    <t xml:space="preserve">Scottish Student Enduro Championships- cancelled? </t>
  </si>
  <si>
    <t>University of Aberdeen CC</t>
  </si>
  <si>
    <t>Enduro</t>
  </si>
  <si>
    <t>Pitfichie</t>
  </si>
  <si>
    <t>British National Youth Omnium 2026 - Round 1 - Glasgow</t>
  </si>
  <si>
    <t>Dundee Thistle Reliabiliy Trial 2026</t>
  </si>
  <si>
    <t>Dundee Thistle RC</t>
  </si>
  <si>
    <t xml:space="preserve">Reliability </t>
  </si>
  <si>
    <t>Millenium Hall</t>
  </si>
  <si>
    <t>2025/26 Glasgow Track League Round 15</t>
  </si>
  <si>
    <t>Elgin Cycling Club Reliabilty Ride 2026</t>
  </si>
  <si>
    <t>Reliability Ride</t>
  </si>
  <si>
    <t>Cooper Park, Elgin</t>
  </si>
  <si>
    <t>Glasgow University Cycling Time Trial</t>
  </si>
  <si>
    <t>N/A</t>
  </si>
  <si>
    <t>Time Trial</t>
  </si>
  <si>
    <t>Fenwick Bowling Club</t>
  </si>
  <si>
    <t>SXC Young Gunz</t>
  </si>
  <si>
    <t>SXC</t>
  </si>
  <si>
    <t>Cathkin Braes</t>
  </si>
  <si>
    <t xml:space="preserve">Perth United Reliability Trials </t>
  </si>
  <si>
    <t>Dunkeld and Birnam Tennis Club</t>
  </si>
  <si>
    <t>Ben Forsyth Youth Race Day (Scottish Youth Circuit Series)</t>
  </si>
  <si>
    <t>Edinburgh Road Club</t>
  </si>
  <si>
    <t>Gravelfoyle Ten</t>
  </si>
  <si>
    <t>Bike Trossachs</t>
  </si>
  <si>
    <t>Aberfoyle</t>
  </si>
  <si>
    <t>Knockhill Mountain Time Trial (The Joe Wilson Cup) 2026</t>
  </si>
  <si>
    <t>Dunfermline Cycling Club</t>
  </si>
  <si>
    <t>Saline Community Centre</t>
  </si>
  <si>
    <t>West Lothian Clarion RAD Tour 2026</t>
  </si>
  <si>
    <t xml:space="preserve">FJBC Zetland Park Spring Pump Track Series Rd 1 </t>
  </si>
  <si>
    <t>Falkirk Junior Bike Club</t>
  </si>
  <si>
    <t>Pump Track</t>
  </si>
  <si>
    <t>Zetland Park</t>
  </si>
  <si>
    <t>Gifford Road Races (Alba / Scotia Series)</t>
  </si>
  <si>
    <t>Road</t>
  </si>
  <si>
    <t>Gifford Village Hall</t>
  </si>
  <si>
    <t>Stow Community Pump Track Race</t>
  </si>
  <si>
    <t>Stow Cycle Hub</t>
  </si>
  <si>
    <t xml:space="preserve">Stow Pump Track </t>
  </si>
  <si>
    <t>Pluscarden Shield Hilly Time Trial</t>
  </si>
  <si>
    <t>Pluscarden Hall, Moray</t>
  </si>
  <si>
    <t xml:space="preserve">Scottish Regional BMX R1 </t>
  </si>
  <si>
    <t>Cumbernauld</t>
  </si>
  <si>
    <t>FJBC Zetland Park Spring Pump Track Series Rd 2</t>
  </si>
  <si>
    <t>ARCC Moscow APR</t>
  </si>
  <si>
    <t>Ayr Roads CC</t>
  </si>
  <si>
    <t>APR</t>
  </si>
  <si>
    <t>St Joesph's Academy Campus, KA3 7SL</t>
  </si>
  <si>
    <t>Give it Another Go- Female Only TT- postponed new date TBC</t>
  </si>
  <si>
    <t>?</t>
  </si>
  <si>
    <t>Dick Londragon</t>
  </si>
  <si>
    <t>Aberdeen Wheelers</t>
  </si>
  <si>
    <t>2026 Youth Tour of Scotland BYS</t>
  </si>
  <si>
    <t>Scottish Cycling</t>
  </si>
  <si>
    <t>Forteviot</t>
  </si>
  <si>
    <t>Friday Handicap At the West Lothian Cycle Circuit</t>
  </si>
  <si>
    <t>FJBC Zetland Park Spring Pump Track Series Rd 3</t>
  </si>
  <si>
    <t>Thank TT It's Friday</t>
  </si>
  <si>
    <t>TT</t>
  </si>
  <si>
    <t>5 at the Castle</t>
  </si>
  <si>
    <t>Trilogy CC</t>
  </si>
  <si>
    <t>Glamis Castle</t>
  </si>
  <si>
    <t>SES R1</t>
  </si>
  <si>
    <t>Scottish Enduro Association</t>
  </si>
  <si>
    <t>Tweed Valley</t>
  </si>
  <si>
    <t xml:space="preserve">Ythan APR (date moved from 11th April to 19th April) </t>
  </si>
  <si>
    <t>Ythan CC</t>
  </si>
  <si>
    <t>Ythan Community Campus</t>
  </si>
  <si>
    <t>Lake of Menteith APR Events (Scotia Series)</t>
  </si>
  <si>
    <t>Glasgow Nightingale</t>
  </si>
  <si>
    <t>Balfron High School Sport Campus</t>
  </si>
  <si>
    <t>TBC</t>
  </si>
  <si>
    <t>Forres CC</t>
  </si>
  <si>
    <t>Glentress Dirt Crit: Round 1</t>
  </si>
  <si>
    <t>FJBC Zetland Park Autumn Pump Track Series Rd 4</t>
  </si>
  <si>
    <t>10 Under the Ben</t>
  </si>
  <si>
    <t>Fort William</t>
  </si>
  <si>
    <t>Scottish Student Criterium Championships and Open Races</t>
  </si>
  <si>
    <t>Scottish Student Cycling</t>
  </si>
  <si>
    <t>ERC Go Ride Dirt Crit</t>
  </si>
  <si>
    <t>Davidson's Mains Park</t>
  </si>
  <si>
    <t>SDA Series 2026 Round 1 (Innerleithen)</t>
  </si>
  <si>
    <t>Scottish Downhill Association</t>
  </si>
  <si>
    <t>MTB DH</t>
  </si>
  <si>
    <t>Innerleithen</t>
  </si>
  <si>
    <t>SXC Round 1 - Tarland</t>
  </si>
  <si>
    <t>Tarland</t>
  </si>
  <si>
    <t>Etape Loch Ness 2026</t>
  </si>
  <si>
    <t>Scottish Regional BMX R2</t>
  </si>
  <si>
    <t>Knightswood</t>
  </si>
  <si>
    <t xml:space="preserve">Richard Moore Series- Round 1 </t>
  </si>
  <si>
    <t>Glentress Dirt Crit: Round 2</t>
  </si>
  <si>
    <t>British National BMX Series</t>
  </si>
  <si>
    <t>Movement Park</t>
  </si>
  <si>
    <t>Dyke APR (Scotia Series)</t>
  </si>
  <si>
    <t>Dyke Hall</t>
  </si>
  <si>
    <t>Hugh Dornan Memorial Road Race (Alba Series)</t>
  </si>
  <si>
    <t>Lomond Roads</t>
  </si>
  <si>
    <t>Garelochhead</t>
  </si>
  <si>
    <t>Glentress Dirt Crits Series R3</t>
  </si>
  <si>
    <t>KICC</t>
  </si>
  <si>
    <t>Glentress Forest</t>
  </si>
  <si>
    <t>Cromarty Firth Cycling Club</t>
  </si>
  <si>
    <t>Milton Bowling Club</t>
  </si>
  <si>
    <t>FJBC Summer Dirt Crit Series 2026 : Round 1</t>
  </si>
  <si>
    <t>Callendar Estate, Falkirk</t>
  </si>
  <si>
    <t>British National Youth Omnium Series R3</t>
  </si>
  <si>
    <t>Discovery Junior CC</t>
  </si>
  <si>
    <t>Caird Park, Dundee</t>
  </si>
  <si>
    <t>SES R2</t>
  </si>
  <si>
    <t>Aboyne / Glen Tanar / Pitfichie</t>
  </si>
  <si>
    <t>Dunfermline Road Race Incorporating the Jack Murray Junior Trophy</t>
  </si>
  <si>
    <t>Wellwood Community Centre, KY12 0RS</t>
  </si>
  <si>
    <t>Scottish National Omnium Championships</t>
  </si>
  <si>
    <t>Etape Caledonia</t>
  </si>
  <si>
    <t>Cawdor APR</t>
  </si>
  <si>
    <t>Cawdor Primary School</t>
  </si>
  <si>
    <t>Scottish Regional BMX R3</t>
  </si>
  <si>
    <t xml:space="preserve">Clydebank </t>
  </si>
  <si>
    <t>Glasgow Riderz</t>
  </si>
  <si>
    <t>Pollok Park MTB Trails - Glasgow</t>
  </si>
  <si>
    <t>Aberdeenshire Pump Track Race Series - Alford - Race 1</t>
  </si>
  <si>
    <t>Deeside Thistle CC</t>
  </si>
  <si>
    <t>Alford Community Centre</t>
  </si>
  <si>
    <t>Thank Crit its Friday Rd 1</t>
  </si>
  <si>
    <t>IXS Continental Cup</t>
  </si>
  <si>
    <t>IXS</t>
  </si>
  <si>
    <t>Oban Sportive</t>
  </si>
  <si>
    <t>North Argyll Cycle Club</t>
  </si>
  <si>
    <t>Sportive</t>
  </si>
  <si>
    <t>Oban Distillery</t>
  </si>
  <si>
    <t>DarVelo 26</t>
  </si>
  <si>
    <t>Loudoun RC</t>
  </si>
  <si>
    <t xml:space="preserve">The Corner, Darvel </t>
  </si>
  <si>
    <t>Cranked Short Circuit</t>
  </si>
  <si>
    <t>Cranked</t>
  </si>
  <si>
    <t>XC</t>
  </si>
  <si>
    <t>Glentress</t>
  </si>
  <si>
    <t>Trofeo Clarion (Scottish Youth Circuit Series)</t>
  </si>
  <si>
    <t>WLCC</t>
  </si>
  <si>
    <t>The Gralloch</t>
  </si>
  <si>
    <t>Dumfries</t>
  </si>
  <si>
    <t>Rogart 10</t>
  </si>
  <si>
    <t>East Sutherland Wheelers</t>
  </si>
  <si>
    <t>Rogart Village Hall , Highland (from BC)</t>
  </si>
  <si>
    <t>Knockarthur Hill Climb</t>
  </si>
  <si>
    <t>Richard Moore Series- Round 2</t>
  </si>
  <si>
    <t>Orton</t>
  </si>
  <si>
    <t>Sc North</t>
  </si>
  <si>
    <t>FJBC Summer Dirt Crit Series 2026 : Round 2</t>
  </si>
  <si>
    <t>Dialled in DH #1 (incl. Mini-DH)</t>
  </si>
  <si>
    <t>Dialled in DH</t>
  </si>
  <si>
    <t>Jack Campbell Memorial Road Race</t>
  </si>
  <si>
    <t>Royal Albert / Clydesdale Colts</t>
  </si>
  <si>
    <t>Strathaven Leisure Centre</t>
  </si>
  <si>
    <t>Ythan 2UP Women's TT / The Carol Middleton 2UP TT</t>
  </si>
  <si>
    <t>Café 48, Pitmedden</t>
  </si>
  <si>
    <t>Crombie MTB XC Race (SXC Round 2)</t>
  </si>
  <si>
    <t>Dundee Thistle CC</t>
  </si>
  <si>
    <t>Crombie Country Park DD5 3QL</t>
  </si>
  <si>
    <t>Scottish Regional BMX R4</t>
  </si>
  <si>
    <t>Scottish Regional BMX R5</t>
  </si>
  <si>
    <t>Richard Moore Series- Round 3</t>
  </si>
  <si>
    <t>WLCYS club dirt crit (club confined)</t>
  </si>
  <si>
    <t>Summer Cross 1 TBC</t>
  </si>
  <si>
    <t>Camperdown Park</t>
  </si>
  <si>
    <t>Parklife Race 2</t>
  </si>
  <si>
    <t>ICC Croachy 10TT</t>
  </si>
  <si>
    <t>Inverness Cycling Club</t>
  </si>
  <si>
    <t>Croachy</t>
  </si>
  <si>
    <t>Thank Crit its Friday Rd 2</t>
  </si>
  <si>
    <t>Glentress 7</t>
  </si>
  <si>
    <t>Scottish National Youth &amp; Junior Track Championships</t>
  </si>
  <si>
    <t>SDA Series 2026 Round 2 (Ae Forest)</t>
  </si>
  <si>
    <t>Ae Forest</t>
  </si>
  <si>
    <t>Tour of the Kingdom</t>
  </si>
  <si>
    <t>The Glen Cycle Hub, Dunfermline</t>
  </si>
  <si>
    <t>Grand Old Dukes</t>
  </si>
  <si>
    <t>Eddie Morgan Road Race</t>
  </si>
  <si>
    <t>Perth United Cycling Club</t>
  </si>
  <si>
    <t>Pitcairngreen, PH1 3LR</t>
  </si>
  <si>
    <t xml:space="preserve">Allan Bell - Kinloss 10 </t>
  </si>
  <si>
    <t xml:space="preserve">Carnegie Sportive </t>
  </si>
  <si>
    <t>Carnegie Hall, Sandwick, Shetland</t>
  </si>
  <si>
    <t xml:space="preserve">Cawdor 10 </t>
  </si>
  <si>
    <t>Croy Village Hall</t>
  </si>
  <si>
    <t>2026 Crits at Turbine 53 #1</t>
  </si>
  <si>
    <t>JGCC</t>
  </si>
  <si>
    <t>Whitelee Windfarm</t>
  </si>
  <si>
    <t>FJBC Summer Dirt Crit Series 2026 : Round 3</t>
  </si>
  <si>
    <t>Ythan RR (Suie Slayer) (Alba Series)</t>
  </si>
  <si>
    <t>Aberdeenshire somewhere</t>
  </si>
  <si>
    <t>Peebles CC Female Road Race (Scotia Series)</t>
  </si>
  <si>
    <t>Peebles CC</t>
  </si>
  <si>
    <t>BUCS Cycling: Enduro Championships 2025-26</t>
  </si>
  <si>
    <t>BUCS</t>
  </si>
  <si>
    <t>Young Gunz Stage Race TBC- postponed until further notice</t>
  </si>
  <si>
    <t>Scottish Regional BMX R6</t>
  </si>
  <si>
    <t>Methlick Cycle Challenge</t>
  </si>
  <si>
    <t>Beaton Hall, Methlick</t>
  </si>
  <si>
    <t>Polnicol Hall Invergordon</t>
  </si>
  <si>
    <t>Cairngorm CC Hill Climb TT</t>
  </si>
  <si>
    <t>Cairngorm CC</t>
  </si>
  <si>
    <t>Hill Climb</t>
  </si>
  <si>
    <t>2026 Edinburgh Schools Mountainbike Championship</t>
  </si>
  <si>
    <t>Harmeny School, Balerno</t>
  </si>
  <si>
    <t>Parklife Race 3</t>
  </si>
  <si>
    <t xml:space="preserve">Clyde Cycle Park Adult Crit </t>
  </si>
  <si>
    <t>Torvelo Womens Road Race (Scotia Series) (Mennock Pass Stage Race)</t>
  </si>
  <si>
    <t>Torvelo Racing</t>
  </si>
  <si>
    <t>Road Race</t>
  </si>
  <si>
    <t>Douglas, South Lanarkshire</t>
  </si>
  <si>
    <t>SES R3</t>
  </si>
  <si>
    <t>Dunkeld</t>
  </si>
  <si>
    <t>Mennock Pass Stage Race (Alba Series)</t>
  </si>
  <si>
    <t>Stage Race</t>
  </si>
  <si>
    <t>Tulliallan Crit (Scottish Youth Circuit Series)</t>
  </si>
  <si>
    <t>Tulliallan Castle / Police Scotland HQ</t>
  </si>
  <si>
    <t>Richard Moore Series- Round 4</t>
  </si>
  <si>
    <t>2026 Crits at Turbine 53 #2</t>
  </si>
  <si>
    <t>Falkirk Schools MTB Championships 2026- date changed (from 01/05 to 19/06)</t>
  </si>
  <si>
    <t>FJBC</t>
  </si>
  <si>
    <t>Callendar Estate MTB Trails</t>
  </si>
  <si>
    <t>Thank Crit its Friday Rd 3</t>
  </si>
  <si>
    <t>FJBC Summer Dirt Crit Series 2026 : Round 4</t>
  </si>
  <si>
    <t>She Pedals Scotland 2026 - Moray Reliability Ride</t>
  </si>
  <si>
    <t>Eligin CC</t>
  </si>
  <si>
    <t xml:space="preserve">Elgin </t>
  </si>
  <si>
    <t>Aberdeen Wheelers Hilly TT</t>
  </si>
  <si>
    <t xml:space="preserve">Midmar  </t>
  </si>
  <si>
    <t>John Davies Memorial Road Race</t>
  </si>
  <si>
    <t>VC Glasgow South</t>
  </si>
  <si>
    <t>Kilmarnock</t>
  </si>
  <si>
    <t>Scottish National MTB XC Championships Chatelherault (inc S XC R3)</t>
  </si>
  <si>
    <t>Chatelherault</t>
  </si>
  <si>
    <t>DH</t>
  </si>
  <si>
    <t xml:space="preserve">Clyde Cycle Park Youth Crit </t>
  </si>
  <si>
    <t>Summer Cross 2</t>
  </si>
  <si>
    <t>Thank Crit its Friday Rd 4</t>
  </si>
  <si>
    <t>Grinduro</t>
  </si>
  <si>
    <t>Outsider Events</t>
  </si>
  <si>
    <t>DTCC Grampian Vets Road Race</t>
  </si>
  <si>
    <t>Midmar Hall, AB51 7NE</t>
  </si>
  <si>
    <t>British National / SDA Rd 3 Glencoe</t>
  </si>
  <si>
    <t>Glencoe</t>
  </si>
  <si>
    <t>British National /SDA Rd 3 Glencoe</t>
  </si>
  <si>
    <t>Le Tour de Tweed Valley</t>
  </si>
  <si>
    <t>Summer Cross Brechin- Trilogy series</t>
  </si>
  <si>
    <t>Go-Cross</t>
  </si>
  <si>
    <t>MFCC Croachy 10-Mile TT (Regional Championship Event)</t>
  </si>
  <si>
    <t>Farr Community Hall, IV2 6AX</t>
  </si>
  <si>
    <t>Thank Crit its Friday Rd 5</t>
  </si>
  <si>
    <t>Rothiemay RR, Open North Regional Championship 2/3/4</t>
  </si>
  <si>
    <t>Scott Hall, Huntly</t>
  </si>
  <si>
    <t>Scottish Regional BMX R7</t>
  </si>
  <si>
    <t>Cairngorm CC Mackie TT</t>
  </si>
  <si>
    <t>Kincraig Community Hall</t>
  </si>
  <si>
    <t>Lloyds British National MTB XC Championships - Ae</t>
  </si>
  <si>
    <t>Scottish Regional BMX R8</t>
  </si>
  <si>
    <t>Herculean Sportive 2026</t>
  </si>
  <si>
    <t>Loch An Aonghais</t>
  </si>
  <si>
    <t>Sam Robinson Road Race (Alba Series)</t>
  </si>
  <si>
    <t>Pippa Handley and Eastern Promise Road Races ( Scotia Series)</t>
  </si>
  <si>
    <t>Eddleston village hall EH45 8QP</t>
  </si>
  <si>
    <t>2026 Crits at Turbine 53 #3</t>
  </si>
  <si>
    <t>Commonwealth Games</t>
  </si>
  <si>
    <t>CWG</t>
  </si>
  <si>
    <t>Thank Crit its Friday Rd 6</t>
  </si>
  <si>
    <t>Brewdog Ride Out Sportive</t>
  </si>
  <si>
    <t>Lochore Meadows MTB XC Race (SXC Round 4)</t>
  </si>
  <si>
    <t>Meedies?</t>
  </si>
  <si>
    <t>Lochore Meadows</t>
  </si>
  <si>
    <t>Burghead Triangle 2UP</t>
  </si>
  <si>
    <t>Kilberry Loop Sportive</t>
  </si>
  <si>
    <t>The Gather</t>
  </si>
  <si>
    <t>Iain Longbotham Memorial 25tt</t>
  </si>
  <si>
    <t>Invergordon Rugby Club IV18 0AZ</t>
  </si>
  <si>
    <t>Glasgow Ivy Road Race</t>
  </si>
  <si>
    <t>Glasgow Ivy</t>
  </si>
  <si>
    <t>Thank Crit its Friday Rd 7</t>
  </si>
  <si>
    <t>Jolibar Trophy</t>
  </si>
  <si>
    <t xml:space="preserve">Dialled in DH #2 </t>
  </si>
  <si>
    <t>Achnasheen 25 / Scottish National 25 Mile TT Championships</t>
  </si>
  <si>
    <t>Garve Village Hall, IV23 2PR</t>
  </si>
  <si>
    <t xml:space="preserve">Ellon Youth Crit Scottish National Championships </t>
  </si>
  <si>
    <t>Ellon Town Centre</t>
  </si>
  <si>
    <t>Lloyds British National MTB Marathon Championships - Newcastleton</t>
  </si>
  <si>
    <t>Newcastleton</t>
  </si>
  <si>
    <t>Richard Moore Series- Round 5</t>
  </si>
  <si>
    <t xml:space="preserve">Stirling Bike Club </t>
  </si>
  <si>
    <t>Audrey Gault - Kinloss 10</t>
  </si>
  <si>
    <t>The Drummond Trophy (Scottish National Road Race Championships)</t>
  </si>
  <si>
    <t>Strathaven</t>
  </si>
  <si>
    <t>Scottish National Championships &amp; SD A Series 2026 Round 4 (Glencoe Black)</t>
  </si>
  <si>
    <t>British National Gravel Champs</t>
  </si>
  <si>
    <t>SamsRideNorth 2026</t>
  </si>
  <si>
    <t>Aberdeen Samaritans</t>
  </si>
  <si>
    <t>Alfrod Community Campus</t>
  </si>
  <si>
    <t>MFCC Glendoe Hill Climb (Regional Championship Event)</t>
  </si>
  <si>
    <t>Fort Augustus Community Hall, PH32 4DH</t>
  </si>
  <si>
    <t xml:space="preserve">Cylde Cycle Park Youth Race </t>
  </si>
  <si>
    <t>Thank Crit its Friday Rd 8</t>
  </si>
  <si>
    <t>Pedal Trossachs 2026</t>
  </si>
  <si>
    <t>Parkinson's UK</t>
  </si>
  <si>
    <t>Stirling High School</t>
  </si>
  <si>
    <t>Lothian Flyer Road Race (TBC)</t>
  </si>
  <si>
    <t>Stobo village hall, EH45 8NY</t>
  </si>
  <si>
    <t>Donkey Cross</t>
  </si>
  <si>
    <t xml:space="preserve">FJBC Zetland Park Autumn Pump Track Series Rd 1 </t>
  </si>
  <si>
    <t>IGNITE 26 (Scottish Youth Circuit Series)</t>
  </si>
  <si>
    <t>Scottish Fire and Rescue Headquarters</t>
  </si>
  <si>
    <t>TBC Scottish National Senior Circuit Championships</t>
  </si>
  <si>
    <t>CCPA (?)</t>
  </si>
  <si>
    <t>Clyde Cycle Park ?</t>
  </si>
  <si>
    <t>Scottish National 10 mile TT Champs inc Ronnie Macdonald Memorial 10 TT</t>
  </si>
  <si>
    <t>Ross-Shire Road CC</t>
  </si>
  <si>
    <t xml:space="preserve">Methlick Cycle Challenge- Junior </t>
  </si>
  <si>
    <t>FJBC Zetland Park Autumn Pump Track Series Rd 2</t>
  </si>
  <si>
    <t>British National / SDA Rd 5 Fort William</t>
  </si>
  <si>
    <t>Falling Leaves Stage Race</t>
  </si>
  <si>
    <t>Finzean &amp; Ballater area</t>
  </si>
  <si>
    <t>Dukes Weekender</t>
  </si>
  <si>
    <t>Cloddach</t>
  </si>
  <si>
    <t>FJBC Zetland Park Autumn Pump Track Series Rd 3</t>
  </si>
  <si>
    <t>Scottish National Gravel Championships</t>
  </si>
  <si>
    <t>British National Cycling Track Inter-Regional Championships 2026</t>
  </si>
  <si>
    <t xml:space="preserve">Scottish Open BMX </t>
  </si>
  <si>
    <t>Scottish Schools MTB Champs</t>
  </si>
  <si>
    <t>Comrie</t>
  </si>
  <si>
    <t>Comrie Croft</t>
  </si>
  <si>
    <t>Dialled in DH #3 (incl. Mini-DH)</t>
  </si>
  <si>
    <t>TBC Glenlivet</t>
  </si>
  <si>
    <t>Scottish National Enduro Championships (SES R4)</t>
  </si>
  <si>
    <t xml:space="preserve">Loch Ness and Glen Affric Gravel Sportive </t>
  </si>
  <si>
    <t>Glenurquart High School</t>
  </si>
  <si>
    <t>Monsters of Track - Round 1</t>
  </si>
  <si>
    <t xml:space="preserve">Johnstone Jets </t>
  </si>
  <si>
    <t>Monsters of Track - Round 2</t>
  </si>
  <si>
    <t>Parklife Race 1</t>
  </si>
  <si>
    <t>David Bruce Memorial 50tt/ Scottish Cycling North Championship</t>
  </si>
  <si>
    <t>Friday Handicap at the West Lothian Cycle Circuit #2</t>
  </si>
  <si>
    <t>Glenlivet Mini-DH</t>
  </si>
  <si>
    <t>Monday</t>
  </si>
  <si>
    <t>Tuesday</t>
  </si>
  <si>
    <t>Wednesday</t>
  </si>
  <si>
    <t>Thursday</t>
  </si>
  <si>
    <t>Friday</t>
  </si>
  <si>
    <t>Saturday</t>
  </si>
  <si>
    <t>Sunday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</si>
  <si>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</si>
  <si>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</si>
  <si>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</si>
  <si>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</si>
  <si>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</si>
  <si>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</si>
  <si>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</si>
  <si>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</si>
  <si>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</si>
  <si>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</si>
  <si>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</si>
  <si>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</si>
  <si>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/>
  </si>
  <si>
    <t>Parklife Race 1- chased 16/04</t>
  </si>
  <si>
    <t xml:space="preserve">Friday Handicap at the West Lothian Cycle Circuit #2- newly added </t>
  </si>
  <si>
    <t>David Bruce Memorial 50tt/ Scottish Cycling North Championship- newly added</t>
  </si>
  <si>
    <t xml:space="preserve">SCNEG - DTCC Fetternear Road Race- TBC- new event added </t>
  </si>
  <si>
    <t xml:space="preserve">Ythan APR </t>
  </si>
  <si>
    <t>Falkirk Schools MTB Championships 2026</t>
  </si>
  <si>
    <t>SCNEG - DTCC Fetternear Road Race</t>
  </si>
  <si>
    <t>Lothian Flyer Road 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</si>
</sst>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3"/>
      <name val="Aptos Narrow"/>
      <family val="2"/>
      <scheme val="minor"/>
    </font>
    <font>
      <sz val="1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u/>
      <sz val="8"/>
      <color rgb="FF333333"/>
      <name val="Arial"/>
      <family val="2"/>
    </font>
    <font>
      <sz val="11"/>
      <color theme="1"/>
      <name val="Arial"/>
      <family val="2"/>
    </font>
    <font>
      <u/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494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2" borderId="0" xfId="1" applyFont="1" applyFill="1" applyAlignment="1">
      <alignment vertical="top"/>
    </xf>
    <xf numFmtId="14" fontId="0" fillId="0" borderId="0" xfId="0" applyNumberFormat="1"/>
    <xf numFmtId="0" fontId="0" fillId="0" borderId="0" xfId="1" applyFont="1" applyFill="1"/>
    <xf numFmtId="0" fontId="0" fillId="3" borderId="0" xfId="0" applyFill="1"/>
    <xf numFmtId="0" fontId="0" fillId="0" borderId="0" xfId="0" applyAlignment="1">
      <alignment vertical="top"/>
    </xf>
    <xf numFmtId="0" fontId="0" fillId="0" borderId="0" xfId="1" applyFont="1" applyAlignment="1">
      <alignment vertical="top"/>
    </xf>
    <xf numFmtId="14" fontId="0" fillId="0" borderId="0" xfId="0" applyNumberFormat="1" applyAlignment="1">
      <alignment vertical="top"/>
    </xf>
    <xf numFmtId="0" fontId="2" fillId="0" borderId="0" xfId="1" applyFont="1" applyFill="1"/>
    <xf numFmtId="0" fontId="0" fillId="0" borderId="0" xfId="1" applyFont="1"/>
    <xf numFmtId="0" fontId="4" fillId="0" borderId="0" xfId="0" applyFont="1"/>
    <xf numFmtId="0" fontId="4" fillId="0" borderId="0" xfId="1" applyFont="1" applyFill="1"/>
    <xf numFmtId="0" fontId="5" fillId="0" borderId="0" xfId="1" applyFont="1"/>
    <xf numFmtId="0" fontId="1" fillId="0" borderId="0" xfId="0" applyFont="1"/>
    <xf numFmtId="0" fontId="0" fillId="2" borderId="0" xfId="0" applyFill="1"/>
    <xf numFmtId="0" fontId="6" fillId="0" borderId="0" xfId="0" applyFont="1"/>
    <xf numFmtId="0" fontId="5" fillId="0" borderId="0" xfId="1" applyFont="1" applyFill="1"/>
    <xf numFmtId="0" fontId="5" fillId="0" borderId="0" xfId="0" applyFont="1"/>
    <xf numFmtId="0" fontId="7" fillId="0" borderId="0" xfId="0" applyFont="1"/>
    <xf numFmtId="0" fontId="3" fillId="0" borderId="0" xfId="1"/>
    <xf numFmtId="0" fontId="8" fillId="0" borderId="0" xfId="0" applyFont="1"/>
    <xf numFmtId="0" fontId="1" fillId="0" borderId="0" xfId="1" applyFont="1" applyFill="1"/>
    <xf numFmtId="0" fontId="4" fillId="0" borderId="0" xfId="1" applyFont="1"/>
    <xf numFmtId="0" fontId="9" fillId="0" borderId="0" xfId="1" applyFont="1" applyFill="1"/>
    <xf numFmtId="0" fontId="0" fillId="4" borderId="0" xfId="0" applyFill="1"/>
    <xf numFmtId="0" fontId="0" fillId="5" borderId="0" xfId="0" applyFill="1"/>
    <xf numFmtId="0" fontId="1" fillId="0" borderId="0" xfId="0" applyFont="1" applyAlignment="1">
      <alignment vertical="top"/>
    </xf>
    <xf numFmtId="0" fontId="0" fillId="6" borderId="0" xfId="0" applyFill="1"/>
    <xf numFmtId="0" fontId="0" fillId="7" borderId="0" xfId="0" applyFill="1"/>
    <xf numFmtId="14" fontId="0" fillId="5" borderId="0" xfId="0" applyNumberFormat="1" applyFill="1"/>
    <xf numFmtId="0" fontId="4" fillId="0" borderId="0" xfId="0" applyFont="1" applyAlignment="1">
      <alignment vertical="top"/>
    </xf>
    <xf numFmtId="14" fontId="0" fillId="8" borderId="0" xfId="0" applyNumberFormat="1" applyFill="1"/>
    <xf numFmtId="0" fontId="0" fillId="0" borderId="0" xfId="0" applyAlignment="1">
      <alignment horizontal="center" wrapText="1"/>
    </xf>
    <xf numFmtId="16" fontId="2" fillId="0" borderId="0" xfId="0" applyNumberFormat="1" applyFont="1" applyAlignment="1">
      <alignment horizontal="center" wrapText="1"/>
    </xf>
    <xf numFmtId="16" fontId="2" fillId="5" borderId="0" xfId="0" applyNumberFormat="1" applyFont="1" applyFill="1" applyAlignment="1">
      <alignment horizontal="center" wrapText="1"/>
    </xf>
    <xf numFmtId="16" fontId="2" fillId="0" borderId="1" xfId="0" applyNumberFormat="1" applyFont="1" applyBorder="1" applyAlignment="1">
      <alignment horizontal="center" wrapText="1"/>
    </xf>
    <xf numFmtId="16" fontId="2" fillId="5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" fontId="0" fillId="5" borderId="0" xfId="0" applyNumberFormat="1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" fontId="0" fillId="0" borderId="2" xfId="0" applyNumberFormat="1" applyBorder="1" applyAlignment="1">
      <alignment horizontal="center" vertical="center" wrapText="1"/>
    </xf>
    <xf numFmtId="16" fontId="0" fillId="5" borderId="2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wrapText="1"/>
    </xf>
    <xf numFmtId="14" fontId="2" fillId="0" borderId="0" xfId="0" applyNumberFormat="1" applyFont="1" applyAlignment="1">
      <alignment wrapText="1"/>
    </xf>
  </cellXfs>
  <cellStyles count="2">
    <cellStyle name="Hyperlink" xfId="1" builtinId="8"/>
    <cellStyle name="Normal" xfId="0" builtinId="0"/>
  </cellStyles>
  <dxfs count="8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66FF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52AB2F"/>
        </patternFill>
      </fill>
    </dxf>
    <dxf>
      <fill>
        <patternFill>
          <bgColor theme="9" tint="-0.2499465926084170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alignment horizontal="general" vertical="top" textRotation="0" wrapText="0" indent="0" justifyLastLine="0" shrinkToFit="0" readingOrder="0"/>
    </dxf>
    <dxf>
      <numFmt numFmtId="19" formatCode="dd/mm/yyyy"/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theme="3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F361BD-6454-40F1-A56F-B5C9CC33707A}" name="Table1" displayName="Table1" ref="A1:G340" totalsRowShown="0" headerRowDxfId="87">
  <autoFilter ref="A1:G340" xr:uid="{2DF361BD-6454-40F1-A56F-B5C9CC33707A}"/>
  <sortState xmlns:xlrd2="http://schemas.microsoft.com/office/spreadsheetml/2017/richdata2" ref="A2:G340">
    <sortCondition ref="B1:B340"/>
  </sortState>
  <tableColumns count="7">
    <tableColumn id="1" xr3:uid="{C81CCEE1-B7B1-4AB0-B23A-A4E494702E63}" name="Event Name" dataDxfId="86"/>
    <tableColumn id="2" xr3:uid="{5E942338-478B-44A7-B674-F28B796A9AFD}" name="Date" dataDxfId="85"/>
    <tableColumn id="3" xr3:uid="{DC87DC43-C6CD-47D5-84A5-8E5C6B906185}" name="End Date" dataDxfId="84"/>
    <tableColumn id="7" xr3:uid="{CC5946E7-01F0-4A0F-9272-73ECC3FE3668}" name="Club/Organisation" dataDxfId="83"/>
    <tableColumn id="5" xr3:uid="{6F942306-9A4B-4663-B2C1-4DF84391D166}" name="Discipline"/>
    <tableColumn id="8" xr3:uid="{D3B3F409-9D90-453F-A774-4D1C26953861}" name="Region" dataDxfId="82"/>
    <tableColumn id="6" xr3:uid="{8A888541-2BAD-41F4-B5B6-D93FCFB7D52A}" name="Venu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britishcycling.org.uk/events/details/328517/National-Youth-Omnium-2026---Round-1---Glasgow" TargetMode="External"/><Relationship Id="rId18" Type="http://schemas.openxmlformats.org/officeDocument/2006/relationships/hyperlink" Target="https://www.britishcycling.org.uk/events/details/330079/Gifford-Road-Race" TargetMode="External"/><Relationship Id="rId26" Type="http://schemas.openxmlformats.org/officeDocument/2006/relationships/hyperlink" Target="https://www.britishcycling.org.uk/events/details/330863/Elgin-Cycling-Clun-Reliability-Ride-2026-" TargetMode="External"/><Relationship Id="rId3" Type="http://schemas.openxmlformats.org/officeDocument/2006/relationships/hyperlink" Target="https://www.britishcycling.org.uk/events/details/315924/Monsters-of-Track---Round-4" TargetMode="External"/><Relationship Id="rId21" Type="http://schemas.openxmlformats.org/officeDocument/2006/relationships/hyperlink" Target="https://www.britishcycling.org.uk/events/details/321133/Falkirk-Schools-MTB-Championships-2026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britishcycling.org.uk/events/details/329034/South-West-Winter-Series-202526---Hoddom-Dirt-Crit" TargetMode="External"/><Relationship Id="rId12" Type="http://schemas.openxmlformats.org/officeDocument/2006/relationships/hyperlink" Target="https://www.britishcycling.org.uk/events/details/329838/SDA-Series-2026-Round-1-Innerleithen" TargetMode="External"/><Relationship Id="rId17" Type="http://schemas.openxmlformats.org/officeDocument/2006/relationships/hyperlink" Target="https://www.britishcycling.org.uk/events/details/329869/South-West-Winter-Series-CX-Kirroughtree-2026" TargetMode="External"/><Relationship Id="rId25" Type="http://schemas.openxmlformats.org/officeDocument/2006/relationships/hyperlink" Target="https://www.britishcycling.org.uk/events/details/330382/SuperQuaich-Series-Round-1---Linlithgow-Cross" TargetMode="External"/><Relationship Id="rId33" Type="http://schemas.openxmlformats.org/officeDocument/2006/relationships/hyperlink" Target="https://www.britishcycling.org.uk/events/details/333008/Jolibar-Trophy" TargetMode="External"/><Relationship Id="rId2" Type="http://schemas.openxmlformats.org/officeDocument/2006/relationships/hyperlink" Target="https://www.britishcycling.org.uk/events/details/315923/Monsters-of-Track---Round-3" TargetMode="External"/><Relationship Id="rId16" Type="http://schemas.openxmlformats.org/officeDocument/2006/relationships/hyperlink" Target="https://www.britishcycling.org.uk/events/details/329945/SuperQuaich-Series-Round-2---Kingdom-Velo-Cyclocross" TargetMode="External"/><Relationship Id="rId20" Type="http://schemas.openxmlformats.org/officeDocument/2006/relationships/hyperlink" Target="https://www.britishcycling.org.uk/events/details/324040/Lloyds-Cyclo-cross-National-Trophy-Series-202526-Round-6" TargetMode="External"/><Relationship Id="rId29" Type="http://schemas.openxmlformats.org/officeDocument/2006/relationships/hyperlink" Target="https://www.britishcycling.org.uk/events/details/330912/South-West-Winter-Series-202526---Everholm-Dirt-Crit" TargetMode="External"/><Relationship Id="rId1" Type="http://schemas.openxmlformats.org/officeDocument/2006/relationships/hyperlink" Target="https://www.britishcycling.org.uk/events/details/321352/Oban-Sportive-2026" TargetMode="External"/><Relationship Id="rId6" Type="http://schemas.openxmlformats.org/officeDocument/2006/relationships/hyperlink" Target="https://www.britishcycling.org.uk/events/details/329622/Knockhill-Mountain-Time-Trial-The-Joe-Wilson-Cup-2026" TargetMode="External"/><Relationship Id="rId11" Type="http://schemas.openxmlformats.org/officeDocument/2006/relationships/hyperlink" Target="https://www.britishcycling.org.uk/events/details/329838/SDA-Series-2026-Round-1-Innerleithen" TargetMode="External"/><Relationship Id="rId24" Type="http://schemas.openxmlformats.org/officeDocument/2006/relationships/hyperlink" Target="https://www.britishcycling.org.uk/events/details/330374/Centurions-Winter-Series-2025-26-Round-3" TargetMode="External"/><Relationship Id="rId32" Type="http://schemas.openxmlformats.org/officeDocument/2006/relationships/hyperlink" Target="https://www.britishcycling.org.uk/events/details/332716/Thank-TT-Its-Friday-" TargetMode="External"/><Relationship Id="rId5" Type="http://schemas.openxmlformats.org/officeDocument/2006/relationships/hyperlink" Target="https://www.britishcycling.org.uk/events/details/324040/Lloyds-Cyclo-cross-National-Trophy-Series-202526-Round-6" TargetMode="External"/><Relationship Id="rId15" Type="http://schemas.openxmlformats.org/officeDocument/2006/relationships/hyperlink" Target="https://www.britishcycling.org.uk/events/details/329906/RevCT-Reliability-Ride-2026" TargetMode="External"/><Relationship Id="rId23" Type="http://schemas.openxmlformats.org/officeDocument/2006/relationships/hyperlink" Target="https://www.britishcycling.org.uk/events/details/328771/Pedal-Trossachs-2026" TargetMode="External"/><Relationship Id="rId28" Type="http://schemas.openxmlformats.org/officeDocument/2006/relationships/hyperlink" Target="https://www.britishcycling.org.uk/events/details/330595/ARCC-Moscow-APR" TargetMode="External"/><Relationship Id="rId10" Type="http://schemas.openxmlformats.org/officeDocument/2006/relationships/hyperlink" Target="https://www.britishcycling.org.uk/events/details/329839/SDA-Series-2026-Round-2-Ae-Forest" TargetMode="External"/><Relationship Id="rId19" Type="http://schemas.openxmlformats.org/officeDocument/2006/relationships/hyperlink" Target="https://www.britishcycling.org.uk/events/details/316886/SuperQuaich-Round-3---Strathallan-Castle-CX-2026---The-Daffodil-edition" TargetMode="External"/><Relationship Id="rId31" Type="http://schemas.openxmlformats.org/officeDocument/2006/relationships/hyperlink" Target="https://www.britishcycling.org.uk/events/details/329840/Scottish-Championships--SDA-Series-2026-Round-4" TargetMode="External"/><Relationship Id="rId4" Type="http://schemas.openxmlformats.org/officeDocument/2006/relationships/hyperlink" Target="https://www.britishcycling.org.uk/events/details/315925/Monsters-of-Track---Round-5" TargetMode="External"/><Relationship Id="rId9" Type="http://schemas.openxmlformats.org/officeDocument/2006/relationships/hyperlink" Target="https://www.britishcycling.org.uk/events/details/329839/SDA-Series-2026-Round-2-Ae-Forest" TargetMode="External"/><Relationship Id="rId14" Type="http://schemas.openxmlformats.org/officeDocument/2006/relationships/hyperlink" Target="https://www.britishcycling.org.uk/events/details/329540/Moray-Firth-Cycling-Club-Reliability-Ride-2026" TargetMode="External"/><Relationship Id="rId22" Type="http://schemas.openxmlformats.org/officeDocument/2006/relationships/hyperlink" Target="https://www.britishcycling.org.uk/events/details/329591/ERC-Go-Ride-Dirt-Crit" TargetMode="External"/><Relationship Id="rId27" Type="http://schemas.openxmlformats.org/officeDocument/2006/relationships/hyperlink" Target="https://www.britishcycling.org.uk/events/details/330805/Trailblazer-Gravel-TT---New-Edition" TargetMode="External"/><Relationship Id="rId30" Type="http://schemas.openxmlformats.org/officeDocument/2006/relationships/hyperlink" Target="https://www.britishcycling.org.uk/events/details/329840/Scottish-Championships--SDA-Series-2026-Round-4" TargetMode="External"/><Relationship Id="rId8" Type="http://schemas.openxmlformats.org/officeDocument/2006/relationships/hyperlink" Target="https://www.britishcycling.org.uk/events/details/329657/Dundee-Wheelers-Reliability-Tria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E5A40-0C6F-43CC-8C73-46F64BC815DC}">
  <dimension ref="A1:J344"/>
  <sheetViews>
    <sheetView workbookViewId="0">
      <selection activeCell="A138" sqref="A138"/>
    </sheetView>
  </sheetViews>
  <sheetFormatPr defaultColWidth="8.6640625" defaultRowHeight="14.4" x14ac:dyDescent="0.3"/>
  <cols>
    <col min="1" max="1" width="72" style="8" bestFit="1" customWidth="1"/>
    <col min="2" max="2" width="15.44140625" style="8" bestFit="1" customWidth="1"/>
    <col min="3" max="3" width="11.33203125" style="10" bestFit="1" customWidth="1"/>
    <col min="4" max="4" width="29.33203125" style="10" customWidth="1"/>
    <col min="5" max="5" width="25.6640625" style="8" bestFit="1" customWidth="1"/>
    <col min="6" max="6" width="16.6640625" style="8" customWidth="1"/>
    <col min="7" max="7" width="35.109375" style="8" customWidth="1"/>
    <col min="8" max="8" width="13.6640625" style="8" customWidth="1"/>
    <col min="9" max="9" width="15.44140625" style="8" bestFit="1" customWidth="1"/>
    <col min="11" max="11" width="25.6640625" style="8" bestFit="1" customWidth="1"/>
    <col min="12" max="15" width="8" style="8" bestFit="1" customWidth="1"/>
    <col min="16" max="20" width="8.44140625" style="8" bestFit="1" customWidth="1"/>
    <col min="21" max="21" width="13.33203125" style="8" bestFit="1" customWidth="1"/>
    <col min="22" max="22" width="54.44140625" style="8" bestFit="1" customWidth="1"/>
    <col min="23" max="23" width="50.33203125" style="8" bestFit="1" customWidth="1"/>
    <col min="24" max="24" width="54.44140625" style="8" bestFit="1" customWidth="1"/>
    <col min="25" max="25" width="50.33203125" style="8" bestFit="1" customWidth="1"/>
    <col min="26" max="26" width="54.44140625" style="8" bestFit="1" customWidth="1"/>
    <col min="27" max="27" width="25.44140625" style="8" bestFit="1" customWidth="1"/>
    <col min="28" max="28" width="29.6640625" style="8" bestFit="1" customWidth="1"/>
    <col min="29" max="29" width="25.44140625" style="8" bestFit="1" customWidth="1"/>
    <col min="30" max="30" width="29.6640625" style="8" bestFit="1" customWidth="1"/>
    <col min="31" max="31" width="25.44140625" style="8" bestFit="1" customWidth="1"/>
    <col min="32" max="32" width="29.6640625" style="8" bestFit="1" customWidth="1"/>
    <col min="33" max="33" width="39.44140625" style="8" bestFit="1" customWidth="1"/>
    <col min="34" max="34" width="43.6640625" style="8" bestFit="1" customWidth="1"/>
    <col min="35" max="35" width="38.33203125" style="8" bestFit="1" customWidth="1"/>
    <col min="36" max="36" width="42.44140625" style="8" bestFit="1" customWidth="1"/>
    <col min="37" max="37" width="13.33203125" style="8" bestFit="1" customWidth="1"/>
    <col min="38" max="16384" width="8.6640625" style="8"/>
  </cols>
  <sheetData>
    <row r="1" spans="1:10" s="3" customFormat="1" x14ac:dyDescent="0.3">
      <c r="A1" s="1" t="s">
        <v>0</v>
      </c>
      <c r="B1" s="48" t="s">
        <v>1</v>
      </c>
      <c r="C1" s="49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0" customFormat="1" x14ac:dyDescent="0.3">
      <c r="A2" s="4" t="s">
        <v>7</v>
      </c>
      <c r="B2" s="5">
        <v>46024</v>
      </c>
      <c r="C2" s="5">
        <v>46024</v>
      </c>
      <c r="E2" t="s">
        <v>8</v>
      </c>
      <c r="F2" t="s">
        <v>9</v>
      </c>
      <c r="G2" t="s">
        <v>10</v>
      </c>
    </row>
    <row r="3" spans="1:10" customFormat="1" x14ac:dyDescent="0.3">
      <c r="A3" s="4" t="s">
        <v>7</v>
      </c>
      <c r="B3" s="5">
        <v>46025</v>
      </c>
      <c r="C3" s="5">
        <v>46025</v>
      </c>
      <c r="E3" t="s">
        <v>8</v>
      </c>
      <c r="F3" t="s">
        <v>9</v>
      </c>
      <c r="G3" t="s">
        <v>10</v>
      </c>
    </row>
    <row r="4" spans="1:10" customFormat="1" x14ac:dyDescent="0.3">
      <c r="A4" s="6" t="s">
        <v>12</v>
      </c>
      <c r="B4" s="5">
        <v>46032</v>
      </c>
      <c r="C4" s="5">
        <v>46032</v>
      </c>
      <c r="D4" t="s">
        <v>13</v>
      </c>
      <c r="E4" t="s">
        <v>14</v>
      </c>
      <c r="F4" t="s">
        <v>9</v>
      </c>
      <c r="G4" t="s">
        <v>15</v>
      </c>
    </row>
    <row r="5" spans="1:10" x14ac:dyDescent="0.3">
      <c r="A5" t="s">
        <v>16</v>
      </c>
      <c r="B5" s="5">
        <v>46038</v>
      </c>
      <c r="C5" s="5">
        <v>46038</v>
      </c>
      <c r="D5" s="5" t="s">
        <v>17</v>
      </c>
      <c r="E5" t="s">
        <v>14</v>
      </c>
      <c r="F5" s="8" t="s">
        <v>9</v>
      </c>
      <c r="G5" t="s">
        <v>15</v>
      </c>
      <c r="H5"/>
      <c r="J5" s="8"/>
    </row>
    <row r="6" spans="1:10" x14ac:dyDescent="0.3">
      <c r="A6" s="6" t="s">
        <v>18</v>
      </c>
      <c r="B6" s="5">
        <v>46039</v>
      </c>
      <c r="C6" s="5">
        <v>46039</v>
      </c>
      <c r="D6" s="5" t="s">
        <v>19</v>
      </c>
      <c r="E6" t="s">
        <v>20</v>
      </c>
      <c r="F6" s="8" t="s">
        <v>9</v>
      </c>
      <c r="G6" t="s">
        <v>21</v>
      </c>
      <c r="H6"/>
      <c r="J6" s="8"/>
    </row>
    <row r="7" spans="1:10" x14ac:dyDescent="0.3">
      <c r="A7" t="s">
        <v>22</v>
      </c>
      <c r="B7" s="5">
        <v>46045</v>
      </c>
      <c r="C7" s="5">
        <v>46045</v>
      </c>
      <c r="D7" s="5" t="s">
        <v>17</v>
      </c>
      <c r="E7" t="s">
        <v>14</v>
      </c>
      <c r="F7" s="8" t="s">
        <v>9</v>
      </c>
      <c r="G7" t="s">
        <v>15</v>
      </c>
      <c r="H7"/>
      <c r="J7" s="8"/>
    </row>
    <row r="8" spans="1:10" customFormat="1" x14ac:dyDescent="0.3">
      <c r="A8" t="s">
        <v>22</v>
      </c>
      <c r="B8" s="5">
        <v>46046</v>
      </c>
      <c r="C8" s="5">
        <v>46046</v>
      </c>
      <c r="D8" s="5" t="s">
        <v>17</v>
      </c>
      <c r="E8" t="s">
        <v>14</v>
      </c>
      <c r="F8" t="s">
        <v>9</v>
      </c>
      <c r="G8" t="s">
        <v>15</v>
      </c>
    </row>
    <row r="9" spans="1:10" customFormat="1" x14ac:dyDescent="0.3">
      <c r="A9" t="s">
        <v>22</v>
      </c>
      <c r="B9" s="5">
        <v>46047</v>
      </c>
      <c r="C9" s="5">
        <v>46047</v>
      </c>
      <c r="D9" s="5" t="s">
        <v>17</v>
      </c>
      <c r="E9" t="s">
        <v>14</v>
      </c>
      <c r="F9" t="s">
        <v>9</v>
      </c>
      <c r="G9" t="s">
        <v>15</v>
      </c>
    </row>
    <row r="10" spans="1:10" customFormat="1" ht="14.7" customHeight="1" x14ac:dyDescent="0.3">
      <c r="A10" s="6" t="s">
        <v>23</v>
      </c>
      <c r="B10" s="5">
        <v>46047</v>
      </c>
      <c r="C10" s="5">
        <v>46047</v>
      </c>
      <c r="D10" s="5" t="s">
        <v>24</v>
      </c>
      <c r="E10" t="s">
        <v>8</v>
      </c>
      <c r="F10" s="8" t="s">
        <v>25</v>
      </c>
      <c r="G10" t="s">
        <v>26</v>
      </c>
    </row>
    <row r="11" spans="1:10" customFormat="1" x14ac:dyDescent="0.3">
      <c r="A11" s="9" t="s">
        <v>27</v>
      </c>
      <c r="B11" s="10">
        <v>46047</v>
      </c>
      <c r="C11" s="10">
        <v>46047</v>
      </c>
      <c r="D11" s="5" t="s">
        <v>28</v>
      </c>
      <c r="E11" s="8" t="s">
        <v>8</v>
      </c>
      <c r="F11" s="8" t="s">
        <v>29</v>
      </c>
      <c r="G11" t="s">
        <v>30</v>
      </c>
    </row>
    <row r="12" spans="1:10" x14ac:dyDescent="0.3">
      <c r="A12" t="s">
        <v>31</v>
      </c>
      <c r="B12" s="5">
        <v>46052</v>
      </c>
      <c r="C12" s="5">
        <v>46052</v>
      </c>
      <c r="D12" s="5" t="s">
        <v>17</v>
      </c>
      <c r="E12" t="s">
        <v>14</v>
      </c>
      <c r="F12" s="8" t="s">
        <v>9</v>
      </c>
      <c r="G12" t="s">
        <v>15</v>
      </c>
      <c r="H12"/>
      <c r="J12" s="8"/>
    </row>
    <row r="13" spans="1:10" customFormat="1" x14ac:dyDescent="0.3">
      <c r="A13" s="6" t="s">
        <v>32</v>
      </c>
      <c r="B13" s="5">
        <v>46060</v>
      </c>
      <c r="C13" s="5">
        <v>46060</v>
      </c>
      <c r="D13" t="s">
        <v>13</v>
      </c>
      <c r="E13" t="s">
        <v>14</v>
      </c>
      <c r="F13" t="s">
        <v>9</v>
      </c>
      <c r="G13" t="s">
        <v>15</v>
      </c>
    </row>
    <row r="14" spans="1:10" customFormat="1" x14ac:dyDescent="0.3">
      <c r="A14" s="11" t="s">
        <v>33</v>
      </c>
      <c r="B14" s="5">
        <v>46061</v>
      </c>
      <c r="C14" s="5">
        <v>46061</v>
      </c>
      <c r="D14" s="5"/>
      <c r="F14" s="8"/>
    </row>
    <row r="15" spans="1:10" x14ac:dyDescent="0.3">
      <c r="A15" t="s">
        <v>34</v>
      </c>
      <c r="B15" s="5">
        <v>46066</v>
      </c>
      <c r="C15" s="5">
        <v>46066</v>
      </c>
      <c r="D15" s="5" t="s">
        <v>17</v>
      </c>
      <c r="E15" t="s">
        <v>14</v>
      </c>
      <c r="F15" s="8" t="s">
        <v>9</v>
      </c>
      <c r="G15" t="s">
        <v>15</v>
      </c>
      <c r="H15"/>
      <c r="J15" s="8"/>
    </row>
    <row r="16" spans="1:10" x14ac:dyDescent="0.3">
      <c r="A16" s="12" t="s">
        <v>35</v>
      </c>
      <c r="B16" s="5">
        <v>46068</v>
      </c>
      <c r="C16" s="5">
        <v>46068</v>
      </c>
      <c r="D16" t="s">
        <v>36</v>
      </c>
      <c r="E16" t="s">
        <v>37</v>
      </c>
      <c r="F16" t="s">
        <v>25</v>
      </c>
      <c r="G16" t="s">
        <v>38</v>
      </c>
      <c r="J16" s="8"/>
    </row>
    <row r="17" spans="1:10" x14ac:dyDescent="0.3">
      <c r="A17" t="s">
        <v>39</v>
      </c>
      <c r="B17" s="5">
        <v>46073</v>
      </c>
      <c r="C17" s="5">
        <v>46073</v>
      </c>
      <c r="D17" s="5" t="s">
        <v>17</v>
      </c>
      <c r="E17" t="s">
        <v>14</v>
      </c>
      <c r="F17" s="8" t="s">
        <v>9</v>
      </c>
      <c r="G17" t="s">
        <v>15</v>
      </c>
      <c r="H17"/>
      <c r="J17" s="8"/>
    </row>
    <row r="18" spans="1:10" customFormat="1" ht="14.7" customHeight="1" x14ac:dyDescent="0.3">
      <c r="A18" s="13" t="s">
        <v>40</v>
      </c>
      <c r="B18" s="5">
        <v>46074</v>
      </c>
      <c r="C18" s="5">
        <v>46074</v>
      </c>
      <c r="D18" t="s">
        <v>19</v>
      </c>
      <c r="E18" t="s">
        <v>20</v>
      </c>
      <c r="F18" t="s">
        <v>9</v>
      </c>
      <c r="G18" t="s">
        <v>41</v>
      </c>
    </row>
    <row r="19" spans="1:10" customFormat="1" x14ac:dyDescent="0.3">
      <c r="A19" s="6" t="s">
        <v>42</v>
      </c>
      <c r="B19" s="5">
        <v>46075</v>
      </c>
      <c r="C19" s="5">
        <v>46075</v>
      </c>
      <c r="D19" s="5" t="s">
        <v>43</v>
      </c>
      <c r="E19" t="s">
        <v>8</v>
      </c>
      <c r="F19" s="8" t="s">
        <v>44</v>
      </c>
      <c r="G19" t="s">
        <v>45</v>
      </c>
    </row>
    <row r="20" spans="1:10" x14ac:dyDescent="0.3">
      <c r="A20" s="6" t="s">
        <v>46</v>
      </c>
      <c r="B20" s="5">
        <v>46075</v>
      </c>
      <c r="C20" s="5">
        <v>46075</v>
      </c>
      <c r="D20" s="5" t="s">
        <v>47</v>
      </c>
      <c r="E20" t="s">
        <v>48</v>
      </c>
      <c r="F20" s="8" t="s">
        <v>49</v>
      </c>
      <c r="G20" t="s">
        <v>50</v>
      </c>
      <c r="H20"/>
      <c r="J20" s="8"/>
    </row>
    <row r="21" spans="1:10" x14ac:dyDescent="0.3">
      <c r="A21" s="14" t="s">
        <v>51</v>
      </c>
      <c r="B21" s="5">
        <v>46075</v>
      </c>
      <c r="C21" s="5">
        <v>46075</v>
      </c>
      <c r="D21" s="5" t="s">
        <v>52</v>
      </c>
      <c r="E21" t="s">
        <v>8</v>
      </c>
      <c r="F21" t="s">
        <v>25</v>
      </c>
      <c r="G21" t="s">
        <v>53</v>
      </c>
      <c r="H21"/>
      <c r="J21" s="8"/>
    </row>
    <row r="22" spans="1:10" customFormat="1" ht="15.45" customHeight="1" x14ac:dyDescent="0.3">
      <c r="A22" t="s">
        <v>54</v>
      </c>
      <c r="B22" s="5">
        <v>46080</v>
      </c>
      <c r="C22" s="5">
        <v>46080</v>
      </c>
      <c r="D22" s="5" t="s">
        <v>17</v>
      </c>
      <c r="E22" t="s">
        <v>14</v>
      </c>
      <c r="F22" s="8" t="s">
        <v>9</v>
      </c>
      <c r="G22" t="s">
        <v>15</v>
      </c>
    </row>
    <row r="23" spans="1:10" customFormat="1" ht="15.45" customHeight="1" x14ac:dyDescent="0.3">
      <c r="A23" s="6" t="s">
        <v>55</v>
      </c>
      <c r="B23" s="5">
        <v>46081</v>
      </c>
      <c r="C23" s="5">
        <v>46081</v>
      </c>
      <c r="D23" s="5" t="s">
        <v>56</v>
      </c>
      <c r="E23" t="s">
        <v>57</v>
      </c>
      <c r="F23" s="8" t="s">
        <v>58</v>
      </c>
      <c r="G23" t="s">
        <v>59</v>
      </c>
    </row>
    <row r="24" spans="1:10" customFormat="1" ht="15.45" customHeight="1" x14ac:dyDescent="0.3">
      <c r="A24" s="6" t="s">
        <v>60</v>
      </c>
      <c r="B24" s="5">
        <v>46082</v>
      </c>
      <c r="C24" s="5">
        <v>46082</v>
      </c>
      <c r="D24" s="5" t="s">
        <v>61</v>
      </c>
      <c r="E24" t="s">
        <v>62</v>
      </c>
      <c r="F24" s="8" t="s">
        <v>49</v>
      </c>
      <c r="G24" t="s">
        <v>63</v>
      </c>
    </row>
    <row r="25" spans="1:10" customFormat="1" ht="15.45" customHeight="1" x14ac:dyDescent="0.3">
      <c r="A25" s="12" t="s">
        <v>64</v>
      </c>
      <c r="B25" s="5">
        <v>46082</v>
      </c>
      <c r="C25" s="5">
        <v>46082</v>
      </c>
      <c r="E25" t="s">
        <v>8</v>
      </c>
      <c r="F25" t="s">
        <v>44</v>
      </c>
      <c r="G25" t="s">
        <v>65</v>
      </c>
    </row>
    <row r="26" spans="1:10" customFormat="1" ht="15.45" customHeight="1" x14ac:dyDescent="0.3">
      <c r="A26" s="6" t="s">
        <v>66</v>
      </c>
      <c r="B26" s="5">
        <v>46082</v>
      </c>
      <c r="C26" s="5">
        <v>46082</v>
      </c>
      <c r="D26" s="5" t="s">
        <v>67</v>
      </c>
      <c r="E26" t="s">
        <v>48</v>
      </c>
      <c r="F26" t="s">
        <v>44</v>
      </c>
      <c r="G26" t="s">
        <v>68</v>
      </c>
    </row>
    <row r="27" spans="1:10" customFormat="1" ht="15.45" customHeight="1" x14ac:dyDescent="0.3">
      <c r="A27" s="15" t="s">
        <v>69</v>
      </c>
      <c r="B27" s="5">
        <v>46088</v>
      </c>
      <c r="C27" s="5">
        <v>46088</v>
      </c>
      <c r="D27" t="s">
        <v>36</v>
      </c>
      <c r="E27" t="s">
        <v>8</v>
      </c>
      <c r="F27" t="s">
        <v>25</v>
      </c>
      <c r="G27" t="s">
        <v>70</v>
      </c>
    </row>
    <row r="28" spans="1:10" customFormat="1" ht="15.45" customHeight="1" x14ac:dyDescent="0.3">
      <c r="A28" s="6" t="s">
        <v>71</v>
      </c>
      <c r="B28" s="5">
        <v>46088</v>
      </c>
      <c r="C28" s="5">
        <v>46088</v>
      </c>
      <c r="D28" t="s">
        <v>13</v>
      </c>
      <c r="E28" t="s">
        <v>14</v>
      </c>
      <c r="F28" t="s">
        <v>9</v>
      </c>
      <c r="G28" t="s">
        <v>15</v>
      </c>
    </row>
    <row r="29" spans="1:10" x14ac:dyDescent="0.3">
      <c r="A29" s="6" t="s">
        <v>72</v>
      </c>
      <c r="B29" s="5">
        <v>46088</v>
      </c>
      <c r="C29" s="5">
        <v>46088</v>
      </c>
      <c r="D29" s="5" t="s">
        <v>73</v>
      </c>
      <c r="E29" t="s">
        <v>48</v>
      </c>
      <c r="F29" s="8" t="s">
        <v>49</v>
      </c>
      <c r="G29" t="s">
        <v>74</v>
      </c>
      <c r="H29"/>
      <c r="J29" s="8"/>
    </row>
    <row r="30" spans="1:10" ht="14.7" customHeight="1" x14ac:dyDescent="0.3">
      <c r="A30" s="16" t="s">
        <v>75</v>
      </c>
      <c r="B30" s="5">
        <v>46088</v>
      </c>
      <c r="C30" s="5">
        <v>46088</v>
      </c>
      <c r="D30" t="s">
        <v>76</v>
      </c>
      <c r="E30" t="s">
        <v>77</v>
      </c>
      <c r="F30" t="s">
        <v>44</v>
      </c>
      <c r="G30" t="s">
        <v>78</v>
      </c>
      <c r="H30"/>
      <c r="J30" s="8"/>
    </row>
    <row r="31" spans="1:10" x14ac:dyDescent="0.3">
      <c r="A31" s="6" t="s">
        <v>79</v>
      </c>
      <c r="B31" s="5">
        <v>46089</v>
      </c>
      <c r="C31" s="5">
        <v>46089</v>
      </c>
      <c r="D31" t="s">
        <v>13</v>
      </c>
      <c r="E31" t="s">
        <v>14</v>
      </c>
      <c r="F31" t="s">
        <v>9</v>
      </c>
      <c r="G31" t="s">
        <v>15</v>
      </c>
      <c r="H31"/>
      <c r="J31" s="8"/>
    </row>
    <row r="32" spans="1:10" customFormat="1" x14ac:dyDescent="0.3">
      <c r="A32" s="13" t="s">
        <v>80</v>
      </c>
      <c r="B32" s="5">
        <v>46089</v>
      </c>
      <c r="C32" s="5">
        <v>46089</v>
      </c>
      <c r="D32" s="5" t="s">
        <v>81</v>
      </c>
      <c r="E32" t="s">
        <v>82</v>
      </c>
      <c r="F32" t="s">
        <v>44</v>
      </c>
      <c r="G32" t="s">
        <v>83</v>
      </c>
    </row>
    <row r="33" spans="1:7" customFormat="1" ht="14.7" customHeight="1" x14ac:dyDescent="0.3">
      <c r="A33" t="s">
        <v>84</v>
      </c>
      <c r="B33" s="5">
        <v>46094</v>
      </c>
      <c r="C33" s="5">
        <v>46094</v>
      </c>
      <c r="D33" s="5" t="s">
        <v>17</v>
      </c>
      <c r="E33" t="s">
        <v>14</v>
      </c>
      <c r="F33" s="8" t="s">
        <v>9</v>
      </c>
      <c r="G33" t="s">
        <v>15</v>
      </c>
    </row>
    <row r="34" spans="1:7" customFormat="1" ht="14.7" customHeight="1" x14ac:dyDescent="0.3">
      <c r="A34" s="12" t="s">
        <v>85</v>
      </c>
      <c r="B34" s="5">
        <v>46095</v>
      </c>
      <c r="C34" s="5">
        <v>46095</v>
      </c>
      <c r="D34" t="s">
        <v>61</v>
      </c>
      <c r="E34" t="s">
        <v>86</v>
      </c>
      <c r="F34" t="s">
        <v>49</v>
      </c>
      <c r="G34" t="s">
        <v>87</v>
      </c>
    </row>
    <row r="35" spans="1:7" customFormat="1" x14ac:dyDescent="0.3">
      <c r="A35" s="14" t="s">
        <v>88</v>
      </c>
      <c r="B35" s="5">
        <v>46095</v>
      </c>
      <c r="C35" s="5">
        <v>46095</v>
      </c>
      <c r="D35" s="5" t="s">
        <v>89</v>
      </c>
      <c r="E35" t="s">
        <v>90</v>
      </c>
      <c r="F35" s="8" t="s">
        <v>25</v>
      </c>
      <c r="G35" t="s">
        <v>91</v>
      </c>
    </row>
    <row r="36" spans="1:7" customFormat="1" ht="14.7" customHeight="1" x14ac:dyDescent="0.3">
      <c r="A36" t="s">
        <v>92</v>
      </c>
      <c r="B36" s="5">
        <v>46096</v>
      </c>
      <c r="C36" s="5">
        <v>46096</v>
      </c>
      <c r="D36" s="5" t="s">
        <v>93</v>
      </c>
      <c r="E36" t="s">
        <v>37</v>
      </c>
      <c r="F36" s="8" t="s">
        <v>9</v>
      </c>
      <c r="G36" t="s">
        <v>94</v>
      </c>
    </row>
    <row r="37" spans="1:7" customFormat="1" ht="14.7" customHeight="1" x14ac:dyDescent="0.3">
      <c r="A37" t="s">
        <v>95</v>
      </c>
      <c r="B37" s="5">
        <v>46096</v>
      </c>
      <c r="C37" s="5">
        <v>46096</v>
      </c>
      <c r="D37" s="5"/>
      <c r="E37" t="s">
        <v>86</v>
      </c>
      <c r="F37" t="s">
        <v>44</v>
      </c>
      <c r="G37" t="s">
        <v>96</v>
      </c>
    </row>
    <row r="38" spans="1:7" customFormat="1" x14ac:dyDescent="0.3">
      <c r="A38" t="s">
        <v>97</v>
      </c>
      <c r="B38" s="5">
        <v>46103</v>
      </c>
      <c r="C38" s="5">
        <v>46103</v>
      </c>
      <c r="D38" s="5" t="s">
        <v>98</v>
      </c>
      <c r="E38" t="s">
        <v>57</v>
      </c>
      <c r="F38" s="8" t="s">
        <v>44</v>
      </c>
      <c r="G38" t="s">
        <v>45</v>
      </c>
    </row>
    <row r="39" spans="1:7" customFormat="1" ht="14.7" customHeight="1" x14ac:dyDescent="0.3">
      <c r="A39" t="s">
        <v>99</v>
      </c>
      <c r="B39" s="5">
        <v>46103</v>
      </c>
      <c r="C39" s="5">
        <v>46103</v>
      </c>
      <c r="D39" s="5" t="s">
        <v>100</v>
      </c>
      <c r="E39" t="s">
        <v>62</v>
      </c>
      <c r="F39" s="8" t="s">
        <v>58</v>
      </c>
      <c r="G39" t="s">
        <v>101</v>
      </c>
    </row>
    <row r="40" spans="1:7" customFormat="1" ht="14.7" customHeight="1" x14ac:dyDescent="0.3">
      <c r="A40" s="19" t="s">
        <v>102</v>
      </c>
      <c r="B40" s="5">
        <v>46103</v>
      </c>
      <c r="C40" s="5">
        <v>46103</v>
      </c>
      <c r="D40" t="s">
        <v>103</v>
      </c>
      <c r="E40" t="s">
        <v>90</v>
      </c>
      <c r="F40" t="s">
        <v>44</v>
      </c>
      <c r="G40" t="s">
        <v>104</v>
      </c>
    </row>
    <row r="41" spans="1:7" customFormat="1" x14ac:dyDescent="0.3">
      <c r="A41" s="20" t="s">
        <v>105</v>
      </c>
      <c r="B41" s="5">
        <v>46103</v>
      </c>
      <c r="C41" s="5">
        <v>46103</v>
      </c>
      <c r="D41" s="5" t="s">
        <v>28</v>
      </c>
      <c r="E41" t="s">
        <v>48</v>
      </c>
      <c r="F41" s="8" t="s">
        <v>58</v>
      </c>
      <c r="G41" t="s">
        <v>59</v>
      </c>
    </row>
    <row r="42" spans="1:7" customFormat="1" ht="14.7" customHeight="1" x14ac:dyDescent="0.3">
      <c r="A42" s="20" t="s">
        <v>106</v>
      </c>
      <c r="B42" s="5">
        <v>46108</v>
      </c>
      <c r="C42" s="5">
        <v>46108</v>
      </c>
      <c r="D42" s="5" t="s">
        <v>107</v>
      </c>
      <c r="E42" t="s">
        <v>108</v>
      </c>
      <c r="F42" t="s">
        <v>58</v>
      </c>
      <c r="G42" t="s">
        <v>109</v>
      </c>
    </row>
    <row r="43" spans="1:7" customFormat="1" x14ac:dyDescent="0.3">
      <c r="A43" s="15" t="s">
        <v>110</v>
      </c>
      <c r="B43" s="5">
        <v>46109</v>
      </c>
      <c r="C43" s="5">
        <v>46109</v>
      </c>
      <c r="D43" t="s">
        <v>98</v>
      </c>
      <c r="E43" t="s">
        <v>111</v>
      </c>
      <c r="F43" t="s">
        <v>58</v>
      </c>
      <c r="G43" t="s">
        <v>112</v>
      </c>
    </row>
    <row r="44" spans="1:7" customFormat="1" ht="14.7" customHeight="1" x14ac:dyDescent="0.3">
      <c r="A44" s="19" t="s">
        <v>113</v>
      </c>
      <c r="B44" s="5">
        <v>46109</v>
      </c>
      <c r="C44" s="5">
        <v>46109</v>
      </c>
      <c r="D44" t="s">
        <v>114</v>
      </c>
      <c r="E44" t="s">
        <v>108</v>
      </c>
      <c r="F44" t="s">
        <v>58</v>
      </c>
      <c r="G44" t="s">
        <v>115</v>
      </c>
    </row>
    <row r="45" spans="1:7" customFormat="1" ht="14.7" customHeight="1" x14ac:dyDescent="0.3">
      <c r="A45" t="s">
        <v>116</v>
      </c>
      <c r="B45" s="5">
        <v>46109</v>
      </c>
      <c r="C45" s="5">
        <v>46110</v>
      </c>
      <c r="D45" t="s">
        <v>61</v>
      </c>
      <c r="E45" t="s">
        <v>90</v>
      </c>
      <c r="F45" t="s">
        <v>49</v>
      </c>
      <c r="G45" t="s">
        <v>117</v>
      </c>
    </row>
    <row r="46" spans="1:7" customFormat="1" x14ac:dyDescent="0.3">
      <c r="A46" s="14" t="s">
        <v>118</v>
      </c>
      <c r="B46" s="5">
        <v>46110</v>
      </c>
      <c r="C46" s="5">
        <v>46110</v>
      </c>
      <c r="E46" t="s">
        <v>20</v>
      </c>
      <c r="G46" t="s">
        <v>119</v>
      </c>
    </row>
    <row r="47" spans="1:7" customFormat="1" ht="14.7" customHeight="1" x14ac:dyDescent="0.3">
      <c r="A47" t="s">
        <v>120</v>
      </c>
      <c r="B47" s="5">
        <v>46115</v>
      </c>
      <c r="C47" s="5">
        <v>46115</v>
      </c>
      <c r="D47" s="5" t="s">
        <v>107</v>
      </c>
      <c r="E47" t="s">
        <v>108</v>
      </c>
      <c r="F47" t="s">
        <v>58</v>
      </c>
      <c r="G47" t="s">
        <v>109</v>
      </c>
    </row>
    <row r="48" spans="1:7" customFormat="1" ht="14.7" customHeight="1" x14ac:dyDescent="0.3">
      <c r="A48" s="6" t="s">
        <v>121</v>
      </c>
      <c r="B48" s="5">
        <v>46116</v>
      </c>
      <c r="C48" s="5">
        <v>46116</v>
      </c>
      <c r="D48" s="5" t="s">
        <v>122</v>
      </c>
      <c r="E48" t="s">
        <v>123</v>
      </c>
      <c r="F48" t="s">
        <v>25</v>
      </c>
      <c r="G48" t="s">
        <v>124</v>
      </c>
    </row>
    <row r="49" spans="1:7" customFormat="1" ht="14.7" customHeight="1" x14ac:dyDescent="0.3">
      <c r="A49" s="6" t="s">
        <v>125</v>
      </c>
      <c r="B49" s="5">
        <v>46116</v>
      </c>
      <c r="C49" s="5">
        <v>46117</v>
      </c>
      <c r="D49" s="5" t="s">
        <v>61</v>
      </c>
      <c r="E49" t="s">
        <v>90</v>
      </c>
      <c r="F49" s="8" t="s">
        <v>49</v>
      </c>
      <c r="G49" s="17" t="s">
        <v>126</v>
      </c>
    </row>
    <row r="50" spans="1:7" customFormat="1" ht="14.7" customHeight="1" x14ac:dyDescent="0.3">
      <c r="A50" s="6" t="s">
        <v>127</v>
      </c>
      <c r="B50" s="5">
        <v>46117</v>
      </c>
      <c r="C50" s="5">
        <v>46117</v>
      </c>
      <c r="D50" s="5" t="s">
        <v>128</v>
      </c>
      <c r="E50" t="s">
        <v>111</v>
      </c>
      <c r="F50" s="8" t="s">
        <v>44</v>
      </c>
      <c r="G50" t="s">
        <v>126</v>
      </c>
    </row>
    <row r="51" spans="1:7" customFormat="1" ht="14.7" customHeight="1" x14ac:dyDescent="0.3">
      <c r="A51" t="s">
        <v>129</v>
      </c>
      <c r="B51" s="5">
        <v>46122</v>
      </c>
      <c r="C51" s="5">
        <v>46124</v>
      </c>
      <c r="D51" s="5" t="s">
        <v>130</v>
      </c>
      <c r="E51" t="s">
        <v>57</v>
      </c>
      <c r="F51" s="8" t="s">
        <v>44</v>
      </c>
      <c r="G51" t="s">
        <v>131</v>
      </c>
    </row>
    <row r="52" spans="1:7" customFormat="1" ht="14.7" customHeight="1" x14ac:dyDescent="0.3">
      <c r="A52" s="21" t="s">
        <v>132</v>
      </c>
      <c r="B52" s="5">
        <v>46122</v>
      </c>
      <c r="C52" s="5">
        <v>46122</v>
      </c>
      <c r="D52" s="5"/>
      <c r="E52" t="s">
        <v>57</v>
      </c>
      <c r="F52" t="s">
        <v>58</v>
      </c>
      <c r="G52" t="s">
        <v>59</v>
      </c>
    </row>
    <row r="53" spans="1:7" customFormat="1" x14ac:dyDescent="0.3">
      <c r="A53" t="s">
        <v>129</v>
      </c>
      <c r="B53" s="5">
        <v>46123</v>
      </c>
      <c r="C53" s="5">
        <v>46124</v>
      </c>
      <c r="D53" s="5" t="s">
        <v>130</v>
      </c>
      <c r="E53" t="s">
        <v>57</v>
      </c>
      <c r="F53" s="8" t="s">
        <v>44</v>
      </c>
      <c r="G53" t="s">
        <v>131</v>
      </c>
    </row>
    <row r="54" spans="1:7" customFormat="1" ht="14.7" customHeight="1" x14ac:dyDescent="0.3">
      <c r="A54" s="16" t="s">
        <v>129</v>
      </c>
      <c r="B54" s="5">
        <v>46124</v>
      </c>
      <c r="C54" s="5">
        <v>46124</v>
      </c>
      <c r="D54" s="5" t="s">
        <v>130</v>
      </c>
      <c r="E54" t="s">
        <v>57</v>
      </c>
      <c r="F54" s="8" t="s">
        <v>44</v>
      </c>
      <c r="G54" t="s">
        <v>131</v>
      </c>
    </row>
    <row r="55" spans="1:7" customFormat="1" x14ac:dyDescent="0.3">
      <c r="A55" t="s">
        <v>133</v>
      </c>
      <c r="B55" s="5">
        <v>46129</v>
      </c>
      <c r="C55" s="5">
        <v>46129</v>
      </c>
      <c r="D55" s="5" t="s">
        <v>107</v>
      </c>
      <c r="E55" t="s">
        <v>108</v>
      </c>
      <c r="F55" t="s">
        <v>58</v>
      </c>
      <c r="G55" t="s">
        <v>109</v>
      </c>
    </row>
    <row r="56" spans="1:7" customFormat="1" x14ac:dyDescent="0.3">
      <c r="A56" s="22" t="s">
        <v>134</v>
      </c>
      <c r="B56" s="5">
        <v>46129</v>
      </c>
      <c r="C56" s="5">
        <v>46129</v>
      </c>
      <c r="E56" t="s">
        <v>135</v>
      </c>
      <c r="F56" t="s">
        <v>58</v>
      </c>
      <c r="G56" t="s">
        <v>59</v>
      </c>
    </row>
    <row r="57" spans="1:7" customFormat="1" ht="14.7" customHeight="1" x14ac:dyDescent="0.3">
      <c r="A57" s="23" t="s">
        <v>136</v>
      </c>
      <c r="B57" s="5">
        <v>46130</v>
      </c>
      <c r="C57" s="5">
        <v>46130</v>
      </c>
      <c r="D57" t="s">
        <v>137</v>
      </c>
      <c r="E57" t="s">
        <v>37</v>
      </c>
      <c r="F57" t="s">
        <v>44</v>
      </c>
      <c r="G57" t="s">
        <v>138</v>
      </c>
    </row>
    <row r="58" spans="1:7" customFormat="1" ht="14.7" customHeight="1" x14ac:dyDescent="0.3">
      <c r="A58" s="24" t="s">
        <v>139</v>
      </c>
      <c r="B58" s="5">
        <v>46130</v>
      </c>
      <c r="C58" s="5">
        <v>46131</v>
      </c>
      <c r="D58" s="5" t="s">
        <v>140</v>
      </c>
      <c r="E58" t="s">
        <v>77</v>
      </c>
      <c r="F58" s="8" t="s">
        <v>9</v>
      </c>
      <c r="G58" t="s">
        <v>141</v>
      </c>
    </row>
    <row r="59" spans="1:7" customFormat="1" ht="14.25" customHeight="1" x14ac:dyDescent="0.3">
      <c r="A59" s="8" t="s">
        <v>443</v>
      </c>
      <c r="B59" s="5">
        <v>46131</v>
      </c>
      <c r="C59" s="5">
        <v>46131</v>
      </c>
      <c r="D59" s="5" t="s">
        <v>143</v>
      </c>
      <c r="E59" t="s">
        <v>123</v>
      </c>
      <c r="F59" s="8" t="s">
        <v>44</v>
      </c>
      <c r="G59" t="s">
        <v>144</v>
      </c>
    </row>
    <row r="60" spans="1:7" customFormat="1" ht="14.7" customHeight="1" x14ac:dyDescent="0.3">
      <c r="A60" s="24" t="s">
        <v>145</v>
      </c>
      <c r="B60" s="5">
        <v>46131</v>
      </c>
      <c r="C60" s="5">
        <v>46131</v>
      </c>
      <c r="D60" s="5" t="s">
        <v>146</v>
      </c>
      <c r="E60" t="s">
        <v>123</v>
      </c>
      <c r="F60" s="8" t="s">
        <v>58</v>
      </c>
      <c r="G60" t="s">
        <v>147</v>
      </c>
    </row>
    <row r="61" spans="1:7" customFormat="1" x14ac:dyDescent="0.3">
      <c r="A61" s="24" t="s">
        <v>139</v>
      </c>
      <c r="B61" s="5">
        <v>46131</v>
      </c>
      <c r="C61" s="5">
        <v>46131</v>
      </c>
      <c r="D61" s="5" t="s">
        <v>140</v>
      </c>
      <c r="E61" t="s">
        <v>77</v>
      </c>
      <c r="F61" s="8" t="s">
        <v>9</v>
      </c>
      <c r="G61" t="s">
        <v>141</v>
      </c>
    </row>
    <row r="62" spans="1:7" customFormat="1" x14ac:dyDescent="0.3">
      <c r="A62" s="13" t="s">
        <v>150</v>
      </c>
      <c r="B62" s="5">
        <v>46133</v>
      </c>
      <c r="C62" s="5">
        <v>46133</v>
      </c>
      <c r="D62" s="5"/>
    </row>
    <row r="63" spans="1:7" customFormat="1" ht="14.7" customHeight="1" x14ac:dyDescent="0.3">
      <c r="A63" t="s">
        <v>151</v>
      </c>
      <c r="B63" s="5">
        <v>46136</v>
      </c>
      <c r="C63" s="5">
        <v>46136</v>
      </c>
      <c r="D63" s="5" t="s">
        <v>107</v>
      </c>
      <c r="E63" t="s">
        <v>108</v>
      </c>
      <c r="F63" t="s">
        <v>58</v>
      </c>
      <c r="G63" t="s">
        <v>109</v>
      </c>
    </row>
    <row r="64" spans="1:7" customFormat="1" ht="14.7" customHeight="1" x14ac:dyDescent="0.3">
      <c r="A64" s="6" t="s">
        <v>152</v>
      </c>
      <c r="B64" s="5">
        <v>46137</v>
      </c>
      <c r="C64" s="5">
        <v>46137</v>
      </c>
      <c r="D64" s="5"/>
      <c r="E64" t="s">
        <v>37</v>
      </c>
      <c r="F64" s="8" t="s">
        <v>49</v>
      </c>
      <c r="G64" t="s">
        <v>153</v>
      </c>
    </row>
    <row r="65" spans="1:7" customFormat="1" ht="14.7" customHeight="1" x14ac:dyDescent="0.3">
      <c r="A65" s="6" t="s">
        <v>154</v>
      </c>
      <c r="B65" s="5">
        <v>46137</v>
      </c>
      <c r="C65" s="5">
        <v>46137</v>
      </c>
      <c r="D65" s="5" t="s">
        <v>155</v>
      </c>
      <c r="E65" t="s">
        <v>57</v>
      </c>
      <c r="F65" t="s">
        <v>58</v>
      </c>
      <c r="G65" t="s">
        <v>59</v>
      </c>
    </row>
    <row r="66" spans="1:7" customFormat="1" ht="14.7" customHeight="1" x14ac:dyDescent="0.3">
      <c r="A66" s="6" t="s">
        <v>156</v>
      </c>
      <c r="B66" s="5">
        <v>46137</v>
      </c>
      <c r="C66" s="5">
        <v>46137</v>
      </c>
      <c r="D66" s="5" t="s">
        <v>98</v>
      </c>
      <c r="E66" t="s">
        <v>37</v>
      </c>
      <c r="F66" s="8" t="s">
        <v>58</v>
      </c>
      <c r="G66" t="s">
        <v>157</v>
      </c>
    </row>
    <row r="67" spans="1:7" customFormat="1" ht="14.7" customHeight="1" x14ac:dyDescent="0.3">
      <c r="A67" s="6" t="s">
        <v>158</v>
      </c>
      <c r="B67" s="5">
        <v>46137</v>
      </c>
      <c r="C67" s="5">
        <v>46138</v>
      </c>
      <c r="D67" s="5" t="s">
        <v>159</v>
      </c>
      <c r="E67" t="s">
        <v>160</v>
      </c>
      <c r="F67" s="8" t="s">
        <v>58</v>
      </c>
      <c r="G67" t="s">
        <v>161</v>
      </c>
    </row>
    <row r="68" spans="1:7" customFormat="1" ht="14.7" customHeight="1" x14ac:dyDescent="0.3">
      <c r="A68" s="14" t="s">
        <v>162</v>
      </c>
      <c r="B68" s="5">
        <v>46138</v>
      </c>
      <c r="C68" s="5">
        <v>46138</v>
      </c>
      <c r="D68" t="s">
        <v>130</v>
      </c>
      <c r="E68" t="s">
        <v>37</v>
      </c>
      <c r="F68" t="s">
        <v>58</v>
      </c>
      <c r="G68" t="s">
        <v>163</v>
      </c>
    </row>
    <row r="69" spans="1:7" customFormat="1" ht="14.7" customHeight="1" x14ac:dyDescent="0.3">
      <c r="A69" s="6" t="s">
        <v>158</v>
      </c>
      <c r="B69" s="5">
        <v>46138</v>
      </c>
      <c r="C69" s="5">
        <v>46138</v>
      </c>
      <c r="D69" s="5" t="s">
        <v>159</v>
      </c>
      <c r="E69" t="s">
        <v>160</v>
      </c>
      <c r="F69" s="8" t="s">
        <v>58</v>
      </c>
      <c r="G69" t="s">
        <v>161</v>
      </c>
    </row>
    <row r="70" spans="1:7" customFormat="1" x14ac:dyDescent="0.3">
      <c r="A70" s="13" t="s">
        <v>164</v>
      </c>
      <c r="B70" s="5">
        <v>46138</v>
      </c>
      <c r="C70" s="5">
        <v>46138</v>
      </c>
    </row>
    <row r="71" spans="1:7" customFormat="1" x14ac:dyDescent="0.3">
      <c r="A71" s="25" t="s">
        <v>165</v>
      </c>
      <c r="B71" s="5">
        <v>46138</v>
      </c>
      <c r="C71" s="5">
        <v>46138</v>
      </c>
      <c r="E71" t="s">
        <v>20</v>
      </c>
      <c r="G71" t="s">
        <v>166</v>
      </c>
    </row>
    <row r="72" spans="1:7" ht="15" customHeight="1" x14ac:dyDescent="0.3">
      <c r="A72" s="6" t="s">
        <v>167</v>
      </c>
      <c r="B72" s="5">
        <v>46140</v>
      </c>
      <c r="C72" s="5">
        <v>46140</v>
      </c>
      <c r="D72" s="5" t="s">
        <v>98</v>
      </c>
      <c r="E72" t="s">
        <v>57</v>
      </c>
      <c r="F72" t="s">
        <v>58</v>
      </c>
      <c r="G72" t="s">
        <v>59</v>
      </c>
    </row>
    <row r="73" spans="1:7" customFormat="1" ht="14.7" customHeight="1" x14ac:dyDescent="0.3">
      <c r="A73" s="13" t="s">
        <v>168</v>
      </c>
      <c r="B73" s="5">
        <v>46140</v>
      </c>
      <c r="C73" s="5">
        <v>46140</v>
      </c>
    </row>
    <row r="74" spans="1:7" customFormat="1" x14ac:dyDescent="0.3">
      <c r="A74" s="6" t="s">
        <v>169</v>
      </c>
      <c r="B74" s="5">
        <v>46144</v>
      </c>
      <c r="C74" s="5">
        <v>46145</v>
      </c>
      <c r="D74" s="5" t="s">
        <v>170</v>
      </c>
      <c r="E74" t="s">
        <v>20</v>
      </c>
      <c r="F74" s="8" t="s">
        <v>9</v>
      </c>
      <c r="G74" t="s">
        <v>166</v>
      </c>
    </row>
    <row r="75" spans="1:7" customFormat="1" ht="14.7" customHeight="1" x14ac:dyDescent="0.3">
      <c r="A75" s="12" t="s">
        <v>169</v>
      </c>
      <c r="B75" s="5">
        <v>46145</v>
      </c>
      <c r="C75" s="5">
        <v>46145</v>
      </c>
      <c r="D75" s="5" t="s">
        <v>170</v>
      </c>
      <c r="E75" t="s">
        <v>20</v>
      </c>
      <c r="F75" s="8" t="s">
        <v>9</v>
      </c>
      <c r="G75" t="s">
        <v>166</v>
      </c>
    </row>
    <row r="76" spans="1:7" customFormat="1" x14ac:dyDescent="0.3">
      <c r="A76" t="s">
        <v>171</v>
      </c>
      <c r="B76" s="5">
        <v>46145</v>
      </c>
      <c r="C76" s="5">
        <v>46145</v>
      </c>
      <c r="D76" t="s">
        <v>61</v>
      </c>
      <c r="E76" t="s">
        <v>123</v>
      </c>
      <c r="F76" t="s">
        <v>49</v>
      </c>
      <c r="G76" t="s">
        <v>172</v>
      </c>
    </row>
    <row r="77" spans="1:7" customFormat="1" ht="14.7" customHeight="1" x14ac:dyDescent="0.3">
      <c r="A77" s="6" t="s">
        <v>173</v>
      </c>
      <c r="B77" s="5">
        <v>46145</v>
      </c>
      <c r="C77" s="5">
        <v>46145</v>
      </c>
      <c r="D77" t="s">
        <v>174</v>
      </c>
      <c r="E77" t="s">
        <v>111</v>
      </c>
      <c r="F77" t="s">
        <v>9</v>
      </c>
      <c r="G77" t="s">
        <v>175</v>
      </c>
    </row>
    <row r="78" spans="1:7" customFormat="1" x14ac:dyDescent="0.3">
      <c r="A78" s="12" t="s">
        <v>176</v>
      </c>
      <c r="B78" s="5">
        <v>46147</v>
      </c>
      <c r="C78" s="5">
        <v>46147</v>
      </c>
      <c r="D78" s="5" t="s">
        <v>177</v>
      </c>
      <c r="E78" t="s">
        <v>37</v>
      </c>
      <c r="F78" s="8" t="s">
        <v>58</v>
      </c>
      <c r="G78" t="s">
        <v>178</v>
      </c>
    </row>
    <row r="79" spans="1:7" customFormat="1" x14ac:dyDescent="0.3">
      <c r="A79" t="s">
        <v>181</v>
      </c>
      <c r="B79" s="5">
        <v>46150</v>
      </c>
      <c r="C79" s="5">
        <v>46150</v>
      </c>
      <c r="D79" s="5" t="s">
        <v>107</v>
      </c>
      <c r="E79" t="s">
        <v>37</v>
      </c>
      <c r="F79" t="s">
        <v>58</v>
      </c>
      <c r="G79" t="s">
        <v>182</v>
      </c>
    </row>
    <row r="80" spans="1:7" s="18" customFormat="1" x14ac:dyDescent="0.3">
      <c r="A80" s="6" t="s">
        <v>183</v>
      </c>
      <c r="B80" s="5">
        <v>46151</v>
      </c>
      <c r="C80" s="5">
        <v>46151</v>
      </c>
      <c r="D80" t="s">
        <v>184</v>
      </c>
      <c r="E80" t="s">
        <v>14</v>
      </c>
      <c r="F80" t="s">
        <v>44</v>
      </c>
      <c r="G80" t="s">
        <v>185</v>
      </c>
    </row>
    <row r="81" spans="1:7" customFormat="1" x14ac:dyDescent="0.3">
      <c r="A81" t="s">
        <v>186</v>
      </c>
      <c r="B81" s="5">
        <v>46151</v>
      </c>
      <c r="C81" s="5">
        <v>46152</v>
      </c>
      <c r="D81" s="5" t="s">
        <v>140</v>
      </c>
      <c r="E81" t="s">
        <v>77</v>
      </c>
      <c r="F81" s="8" t="s">
        <v>49</v>
      </c>
      <c r="G81" t="s">
        <v>187</v>
      </c>
    </row>
    <row r="82" spans="1:7" customFormat="1" ht="14.7" customHeight="1" x14ac:dyDescent="0.3">
      <c r="A82" t="s">
        <v>188</v>
      </c>
      <c r="B82" s="5">
        <v>46151</v>
      </c>
      <c r="C82" s="5">
        <v>46151</v>
      </c>
      <c r="D82" s="5" t="s">
        <v>103</v>
      </c>
      <c r="E82" t="s">
        <v>111</v>
      </c>
      <c r="F82" s="8" t="s">
        <v>44</v>
      </c>
      <c r="G82" t="s">
        <v>189</v>
      </c>
    </row>
    <row r="83" spans="1:7" customFormat="1" ht="14.7" customHeight="1" x14ac:dyDescent="0.3">
      <c r="A83" t="s">
        <v>186</v>
      </c>
      <c r="B83" s="5">
        <v>46152</v>
      </c>
      <c r="C83" s="5">
        <v>46152</v>
      </c>
      <c r="D83" s="5" t="s">
        <v>140</v>
      </c>
      <c r="E83" t="s">
        <v>77</v>
      </c>
      <c r="F83" s="8" t="s">
        <v>49</v>
      </c>
      <c r="G83" t="s">
        <v>187</v>
      </c>
    </row>
    <row r="84" spans="1:7" customFormat="1" x14ac:dyDescent="0.3">
      <c r="A84" s="6" t="s">
        <v>190</v>
      </c>
      <c r="B84" s="5">
        <v>46152</v>
      </c>
      <c r="C84" s="5">
        <v>46152</v>
      </c>
      <c r="D84" s="5" t="s">
        <v>184</v>
      </c>
      <c r="E84" t="s">
        <v>14</v>
      </c>
      <c r="F84" s="8" t="s">
        <v>44</v>
      </c>
      <c r="G84" t="s">
        <v>185</v>
      </c>
    </row>
    <row r="85" spans="1:7" customFormat="1" x14ac:dyDescent="0.3">
      <c r="A85" s="14" t="s">
        <v>191</v>
      </c>
      <c r="B85" s="5">
        <v>46152</v>
      </c>
      <c r="C85" s="5">
        <v>46152</v>
      </c>
    </row>
    <row r="86" spans="1:7" customFormat="1" ht="14.7" customHeight="1" x14ac:dyDescent="0.3">
      <c r="A86" s="14" t="s">
        <v>192</v>
      </c>
      <c r="B86" s="5">
        <v>46152</v>
      </c>
      <c r="C86" s="5">
        <v>46152</v>
      </c>
      <c r="D86" s="5" t="s">
        <v>47</v>
      </c>
      <c r="E86" t="s">
        <v>123</v>
      </c>
      <c r="F86" t="s">
        <v>49</v>
      </c>
      <c r="G86" t="s">
        <v>193</v>
      </c>
    </row>
    <row r="87" spans="1:7" customFormat="1" ht="14.7" customHeight="1" x14ac:dyDescent="0.3">
      <c r="A87" s="14" t="s">
        <v>194</v>
      </c>
      <c r="B87" s="5">
        <v>46152</v>
      </c>
      <c r="C87" s="5">
        <v>46152</v>
      </c>
      <c r="D87" s="5"/>
      <c r="E87" t="s">
        <v>20</v>
      </c>
      <c r="G87" t="s">
        <v>195</v>
      </c>
    </row>
    <row r="88" spans="1:7" customFormat="1" ht="14.7" customHeight="1" x14ac:dyDescent="0.3">
      <c r="A88" s="14" t="s">
        <v>198</v>
      </c>
      <c r="B88" s="5">
        <v>46156</v>
      </c>
      <c r="C88" s="5">
        <v>46156</v>
      </c>
      <c r="D88" s="5" t="s">
        <v>199</v>
      </c>
      <c r="E88" t="s">
        <v>108</v>
      </c>
      <c r="F88" s="8" t="s">
        <v>44</v>
      </c>
      <c r="G88" t="s">
        <v>200</v>
      </c>
    </row>
    <row r="89" spans="1:7" customFormat="1" ht="14.7" customHeight="1" x14ac:dyDescent="0.3">
      <c r="A89" s="8" t="s">
        <v>201</v>
      </c>
      <c r="B89" s="10">
        <v>46157</v>
      </c>
      <c r="C89" s="10">
        <v>46157</v>
      </c>
      <c r="D89" s="10" t="s">
        <v>56</v>
      </c>
      <c r="E89" s="8" t="s">
        <v>57</v>
      </c>
      <c r="F89" s="8" t="s">
        <v>58</v>
      </c>
      <c r="G89" s="8" t="s">
        <v>59</v>
      </c>
    </row>
    <row r="90" spans="1:7" customFormat="1" ht="14.7" customHeight="1" x14ac:dyDescent="0.3">
      <c r="A90" s="16" t="s">
        <v>202</v>
      </c>
      <c r="B90" s="5">
        <v>46158</v>
      </c>
      <c r="C90" s="5">
        <v>46159</v>
      </c>
      <c r="D90" s="5" t="s">
        <v>203</v>
      </c>
      <c r="E90" t="s">
        <v>160</v>
      </c>
      <c r="F90" s="8" t="s">
        <v>49</v>
      </c>
      <c r="G90" t="s">
        <v>153</v>
      </c>
    </row>
    <row r="91" spans="1:7" customFormat="1" ht="14.7" customHeight="1" x14ac:dyDescent="0.3">
      <c r="A91" s="12" t="s">
        <v>204</v>
      </c>
      <c r="B91" s="5">
        <v>46158</v>
      </c>
      <c r="C91" s="5">
        <v>46158</v>
      </c>
      <c r="D91" t="s">
        <v>205</v>
      </c>
      <c r="E91" t="s">
        <v>206</v>
      </c>
      <c r="F91" t="s">
        <v>9</v>
      </c>
      <c r="G91" t="s">
        <v>207</v>
      </c>
    </row>
    <row r="92" spans="1:7" s="18" customFormat="1" ht="14.7" customHeight="1" x14ac:dyDescent="0.3">
      <c r="A92" s="13" t="s">
        <v>208</v>
      </c>
      <c r="B92" s="5">
        <v>46158</v>
      </c>
      <c r="C92" s="5">
        <v>46158</v>
      </c>
      <c r="D92" t="s">
        <v>209</v>
      </c>
      <c r="E92" t="s">
        <v>206</v>
      </c>
      <c r="F92" t="s">
        <v>25</v>
      </c>
      <c r="G92" t="s">
        <v>210</v>
      </c>
    </row>
    <row r="93" spans="1:7" customFormat="1" x14ac:dyDescent="0.3">
      <c r="A93" t="s">
        <v>211</v>
      </c>
      <c r="B93" s="5">
        <v>46158</v>
      </c>
      <c r="C93" s="5">
        <v>46158</v>
      </c>
      <c r="D93" t="s">
        <v>212</v>
      </c>
      <c r="E93" t="s">
        <v>213</v>
      </c>
      <c r="F93" t="s">
        <v>58</v>
      </c>
      <c r="G93" t="s">
        <v>214</v>
      </c>
    </row>
    <row r="94" spans="1:7" customFormat="1" ht="14.7" customHeight="1" x14ac:dyDescent="0.3">
      <c r="A94" s="12" t="s">
        <v>215</v>
      </c>
      <c r="B94" s="5">
        <v>46159</v>
      </c>
      <c r="C94" s="5">
        <v>46129</v>
      </c>
      <c r="D94" s="5" t="s">
        <v>28</v>
      </c>
      <c r="E94" t="s">
        <v>57</v>
      </c>
      <c r="F94" s="8" t="s">
        <v>58</v>
      </c>
      <c r="G94" t="s">
        <v>216</v>
      </c>
    </row>
    <row r="95" spans="1:7" customFormat="1" ht="14.7" customHeight="1" x14ac:dyDescent="0.3">
      <c r="A95" s="16" t="s">
        <v>202</v>
      </c>
      <c r="B95" s="5">
        <v>46159</v>
      </c>
      <c r="C95" s="5">
        <v>46159</v>
      </c>
      <c r="D95" s="5" t="s">
        <v>203</v>
      </c>
      <c r="E95" t="s">
        <v>160</v>
      </c>
      <c r="F95" s="8" t="s">
        <v>49</v>
      </c>
      <c r="G95" t="s">
        <v>153</v>
      </c>
    </row>
    <row r="96" spans="1:7" customFormat="1" ht="14.7" customHeight="1" x14ac:dyDescent="0.3">
      <c r="A96" s="24" t="s">
        <v>217</v>
      </c>
      <c r="B96" s="5">
        <v>46159</v>
      </c>
      <c r="C96" s="5">
        <v>46159</v>
      </c>
      <c r="D96" s="5"/>
      <c r="E96" t="s">
        <v>62</v>
      </c>
      <c r="F96" s="8" t="s">
        <v>25</v>
      </c>
      <c r="G96" t="s">
        <v>218</v>
      </c>
    </row>
    <row r="97" spans="1:7" customFormat="1" ht="14.7" customHeight="1" x14ac:dyDescent="0.3">
      <c r="A97" s="24" t="s">
        <v>219</v>
      </c>
      <c r="B97" s="5">
        <v>46159</v>
      </c>
      <c r="C97" s="5">
        <v>46159</v>
      </c>
      <c r="D97" s="5" t="s">
        <v>220</v>
      </c>
      <c r="E97" t="s">
        <v>90</v>
      </c>
      <c r="F97" s="8" t="s">
        <v>49</v>
      </c>
      <c r="G97" s="17" t="s">
        <v>221</v>
      </c>
    </row>
    <row r="98" spans="1:7" customFormat="1" x14ac:dyDescent="0.3">
      <c r="A98" s="24" t="s">
        <v>222</v>
      </c>
      <c r="B98" s="5">
        <v>46159</v>
      </c>
      <c r="C98" s="5">
        <v>46159</v>
      </c>
      <c r="D98" s="5" t="s">
        <v>220</v>
      </c>
      <c r="E98" t="s">
        <v>90</v>
      </c>
      <c r="F98" s="8" t="s">
        <v>49</v>
      </c>
      <c r="G98" s="17" t="s">
        <v>221</v>
      </c>
    </row>
    <row r="99" spans="1:7" customFormat="1" ht="14.7" customHeight="1" x14ac:dyDescent="0.3">
      <c r="A99" t="s">
        <v>223</v>
      </c>
      <c r="B99" s="5">
        <v>46161</v>
      </c>
      <c r="C99" s="5">
        <v>46161</v>
      </c>
      <c r="D99" t="s">
        <v>107</v>
      </c>
      <c r="E99" t="s">
        <v>57</v>
      </c>
      <c r="F99" t="s">
        <v>58</v>
      </c>
      <c r="G99" t="s">
        <v>59</v>
      </c>
    </row>
    <row r="100" spans="1:7" customFormat="1" ht="14.7" customHeight="1" x14ac:dyDescent="0.3">
      <c r="A100" s="16" t="s">
        <v>224</v>
      </c>
      <c r="B100" s="5">
        <v>46161</v>
      </c>
      <c r="C100" s="5">
        <v>46161</v>
      </c>
      <c r="D100" t="s">
        <v>61</v>
      </c>
      <c r="E100" t="s">
        <v>90</v>
      </c>
      <c r="F100" t="s">
        <v>225</v>
      </c>
      <c r="G100" t="s">
        <v>224</v>
      </c>
    </row>
    <row r="101" spans="1:7" customFormat="1" x14ac:dyDescent="0.3">
      <c r="A101" s="16" t="s">
        <v>226</v>
      </c>
      <c r="B101" s="5">
        <v>46164</v>
      </c>
      <c r="C101" s="5">
        <v>46164</v>
      </c>
      <c r="D101" s="5" t="s">
        <v>107</v>
      </c>
      <c r="E101" t="s">
        <v>37</v>
      </c>
      <c r="F101" t="s">
        <v>58</v>
      </c>
      <c r="G101" t="s">
        <v>182</v>
      </c>
    </row>
    <row r="102" spans="1:7" customFormat="1" x14ac:dyDescent="0.3">
      <c r="A102" s="16" t="s">
        <v>227</v>
      </c>
      <c r="B102" s="5">
        <v>46165</v>
      </c>
      <c r="C102" s="5">
        <v>46166</v>
      </c>
      <c r="D102" s="5" t="s">
        <v>228</v>
      </c>
      <c r="E102" t="s">
        <v>160</v>
      </c>
      <c r="F102" s="8" t="s">
        <v>44</v>
      </c>
      <c r="G102" t="s">
        <v>78</v>
      </c>
    </row>
    <row r="103" spans="1:7" customFormat="1" ht="17.7" customHeight="1" x14ac:dyDescent="0.3">
      <c r="A103" t="s">
        <v>229</v>
      </c>
      <c r="B103" s="5">
        <v>46165</v>
      </c>
      <c r="C103" s="5">
        <v>46165</v>
      </c>
      <c r="D103" s="5" t="s">
        <v>230</v>
      </c>
      <c r="E103" t="s">
        <v>111</v>
      </c>
      <c r="F103" s="8" t="s">
        <v>9</v>
      </c>
      <c r="G103" t="s">
        <v>231</v>
      </c>
    </row>
    <row r="104" spans="1:7" customFormat="1" ht="14.7" customHeight="1" x14ac:dyDescent="0.3">
      <c r="A104" s="24" t="s">
        <v>232</v>
      </c>
      <c r="B104" s="5">
        <v>46165</v>
      </c>
      <c r="C104" s="5">
        <v>46165</v>
      </c>
      <c r="D104" t="s">
        <v>143</v>
      </c>
      <c r="E104" t="s">
        <v>90</v>
      </c>
      <c r="F104" t="s">
        <v>44</v>
      </c>
      <c r="G104" t="s">
        <v>233</v>
      </c>
    </row>
    <row r="105" spans="1:7" customFormat="1" ht="14.7" customHeight="1" x14ac:dyDescent="0.3">
      <c r="A105" t="s">
        <v>234</v>
      </c>
      <c r="B105" s="5">
        <v>46165</v>
      </c>
      <c r="C105" s="5">
        <v>46165</v>
      </c>
      <c r="D105" s="5" t="s">
        <v>235</v>
      </c>
      <c r="E105" t="s">
        <v>37</v>
      </c>
      <c r="F105" t="s">
        <v>44</v>
      </c>
      <c r="G105" t="s">
        <v>236</v>
      </c>
    </row>
    <row r="106" spans="1:7" customFormat="1" x14ac:dyDescent="0.3">
      <c r="A106" s="25" t="s">
        <v>237</v>
      </c>
      <c r="B106" s="5">
        <v>46165</v>
      </c>
      <c r="C106" s="5">
        <v>46165</v>
      </c>
      <c r="E106" t="s">
        <v>20</v>
      </c>
      <c r="G106" t="s">
        <v>119</v>
      </c>
    </row>
    <row r="107" spans="1:7" customFormat="1" ht="14.7" customHeight="1" x14ac:dyDescent="0.3">
      <c r="A107" s="16" t="s">
        <v>227</v>
      </c>
      <c r="B107" s="5">
        <v>46166</v>
      </c>
      <c r="C107" s="5">
        <v>46166</v>
      </c>
      <c r="D107" s="5" t="s">
        <v>228</v>
      </c>
      <c r="E107" t="s">
        <v>160</v>
      </c>
      <c r="F107" s="8" t="s">
        <v>44</v>
      </c>
      <c r="G107" t="s">
        <v>78</v>
      </c>
    </row>
    <row r="108" spans="1:7" customFormat="1" x14ac:dyDescent="0.3">
      <c r="A108" s="14" t="s">
        <v>238</v>
      </c>
      <c r="B108" s="5">
        <v>46166</v>
      </c>
      <c r="C108" s="5">
        <v>46166</v>
      </c>
      <c r="E108" t="s">
        <v>20</v>
      </c>
      <c r="G108" s="12" t="s">
        <v>119</v>
      </c>
    </row>
    <row r="109" spans="1:7" customFormat="1" x14ac:dyDescent="0.3">
      <c r="A109" s="12" t="s">
        <v>239</v>
      </c>
      <c r="B109" s="5">
        <v>46168</v>
      </c>
      <c r="C109" s="5">
        <v>46168</v>
      </c>
      <c r="D109" t="s">
        <v>107</v>
      </c>
      <c r="E109" t="s">
        <v>57</v>
      </c>
      <c r="F109" t="s">
        <v>58</v>
      </c>
      <c r="G109" t="s">
        <v>59</v>
      </c>
    </row>
    <row r="110" spans="1:7" customFormat="1" ht="14.7" customHeight="1" x14ac:dyDescent="0.3">
      <c r="A110" s="14" t="s">
        <v>240</v>
      </c>
      <c r="B110" s="5">
        <v>46169</v>
      </c>
      <c r="C110" s="5">
        <v>46169</v>
      </c>
    </row>
    <row r="111" spans="1:7" customFormat="1" x14ac:dyDescent="0.3">
      <c r="A111" t="s">
        <v>241</v>
      </c>
      <c r="B111" s="5">
        <v>46170</v>
      </c>
      <c r="C111" s="5">
        <v>46170</v>
      </c>
      <c r="D111" s="5" t="s">
        <v>137</v>
      </c>
      <c r="E111" t="s">
        <v>8</v>
      </c>
      <c r="F111" s="8" t="s">
        <v>44</v>
      </c>
      <c r="G111" t="s">
        <v>242</v>
      </c>
    </row>
    <row r="112" spans="1:7" customFormat="1" ht="14.7" customHeight="1" x14ac:dyDescent="0.3">
      <c r="A112" s="16" t="s">
        <v>415</v>
      </c>
      <c r="B112" s="5">
        <v>46170</v>
      </c>
      <c r="C112" s="5">
        <v>46170</v>
      </c>
      <c r="D112" t="s">
        <v>196</v>
      </c>
      <c r="E112" t="s">
        <v>37</v>
      </c>
      <c r="F112" t="s">
        <v>9</v>
      </c>
      <c r="G112" t="s">
        <v>197</v>
      </c>
    </row>
    <row r="113" spans="1:7" ht="14.7" customHeight="1" x14ac:dyDescent="0.3">
      <c r="A113" s="20" t="s">
        <v>244</v>
      </c>
      <c r="B113" s="5">
        <v>46170</v>
      </c>
      <c r="C113" s="5">
        <v>46170</v>
      </c>
      <c r="D113" t="s">
        <v>245</v>
      </c>
      <c r="E113" t="s">
        <v>90</v>
      </c>
      <c r="F113" t="s">
        <v>49</v>
      </c>
      <c r="G113" t="s">
        <v>246</v>
      </c>
    </row>
    <row r="114" spans="1:7" customFormat="1" x14ac:dyDescent="0.3">
      <c r="A114" s="8" t="s">
        <v>247</v>
      </c>
      <c r="B114" s="10">
        <v>46171</v>
      </c>
      <c r="C114" s="10">
        <v>46171</v>
      </c>
      <c r="D114" s="10" t="s">
        <v>56</v>
      </c>
      <c r="E114" s="8" t="s">
        <v>57</v>
      </c>
      <c r="F114" s="8" t="s">
        <v>58</v>
      </c>
      <c r="G114" s="8" t="s">
        <v>59</v>
      </c>
    </row>
    <row r="115" spans="1:7" customFormat="1" ht="14.7" customHeight="1" x14ac:dyDescent="0.3">
      <c r="A115" s="16" t="s">
        <v>248</v>
      </c>
      <c r="B115" s="5">
        <v>46172</v>
      </c>
      <c r="C115" s="5">
        <v>46172</v>
      </c>
      <c r="D115" s="5"/>
      <c r="E115" t="s">
        <v>37</v>
      </c>
      <c r="F115" s="8" t="s">
        <v>58</v>
      </c>
      <c r="G115" t="s">
        <v>214</v>
      </c>
    </row>
    <row r="116" spans="1:7" customFormat="1" ht="14.7" customHeight="1" x14ac:dyDescent="0.3">
      <c r="A116" t="s">
        <v>249</v>
      </c>
      <c r="B116" s="5">
        <v>46172</v>
      </c>
      <c r="C116" s="5">
        <v>46173</v>
      </c>
      <c r="D116" s="5" t="s">
        <v>148</v>
      </c>
      <c r="E116" t="s">
        <v>14</v>
      </c>
      <c r="F116" s="8" t="s">
        <v>9</v>
      </c>
      <c r="G116" t="s">
        <v>15</v>
      </c>
    </row>
    <row r="117" spans="1:7" customFormat="1" x14ac:dyDescent="0.3">
      <c r="A117" s="26" t="s">
        <v>250</v>
      </c>
      <c r="B117" s="5">
        <v>46172</v>
      </c>
      <c r="C117" s="5">
        <v>46173</v>
      </c>
      <c r="D117" s="5" t="s">
        <v>159</v>
      </c>
      <c r="E117" t="s">
        <v>160</v>
      </c>
      <c r="F117" s="8" t="s">
        <v>25</v>
      </c>
      <c r="G117" t="s">
        <v>251</v>
      </c>
    </row>
    <row r="118" spans="1:7" customFormat="1" ht="14.7" customHeight="1" x14ac:dyDescent="0.3">
      <c r="A118" t="s">
        <v>249</v>
      </c>
      <c r="B118" s="5">
        <v>46173</v>
      </c>
      <c r="C118" s="5">
        <v>46173</v>
      </c>
      <c r="D118" s="5" t="s">
        <v>148</v>
      </c>
      <c r="E118" t="s">
        <v>14</v>
      </c>
      <c r="F118" s="8" t="s">
        <v>9</v>
      </c>
      <c r="G118" t="s">
        <v>15</v>
      </c>
    </row>
    <row r="119" spans="1:7" s="27" customFormat="1" ht="14.7" customHeight="1" x14ac:dyDescent="0.3">
      <c r="A119" s="16" t="s">
        <v>252</v>
      </c>
      <c r="B119" s="5">
        <v>46173</v>
      </c>
      <c r="C119" s="5">
        <v>46173</v>
      </c>
      <c r="D119" s="5" t="s">
        <v>103</v>
      </c>
      <c r="E119" t="s">
        <v>206</v>
      </c>
      <c r="F119" s="8" t="s">
        <v>44</v>
      </c>
      <c r="G119" t="s">
        <v>253</v>
      </c>
    </row>
    <row r="120" spans="1:7" s="27" customFormat="1" ht="14.7" customHeight="1" x14ac:dyDescent="0.3">
      <c r="A120" s="16" t="s">
        <v>254</v>
      </c>
      <c r="B120" s="5">
        <v>46173</v>
      </c>
      <c r="C120" s="5">
        <v>46173</v>
      </c>
      <c r="D120" s="5" t="s">
        <v>100</v>
      </c>
      <c r="E120" t="s">
        <v>62</v>
      </c>
      <c r="F120" s="8" t="s">
        <v>58</v>
      </c>
      <c r="G120" t="s">
        <v>101</v>
      </c>
    </row>
    <row r="121" spans="1:7" s="27" customFormat="1" ht="14.7" customHeight="1" x14ac:dyDescent="0.3">
      <c r="A121" s="26" t="s">
        <v>250</v>
      </c>
      <c r="B121" s="5">
        <v>46173</v>
      </c>
      <c r="C121" s="5">
        <v>46173</v>
      </c>
      <c r="D121" s="5" t="s">
        <v>159</v>
      </c>
      <c r="E121" t="s">
        <v>160</v>
      </c>
      <c r="F121" s="8" t="s">
        <v>25</v>
      </c>
      <c r="G121" t="s">
        <v>251</v>
      </c>
    </row>
    <row r="122" spans="1:7" s="27" customFormat="1" ht="14.7" customHeight="1" x14ac:dyDescent="0.3">
      <c r="A122" s="16" t="s">
        <v>255</v>
      </c>
      <c r="B122" s="5">
        <v>46173</v>
      </c>
      <c r="C122" s="5">
        <v>46173</v>
      </c>
      <c r="D122" t="s">
        <v>256</v>
      </c>
      <c r="E122" t="s">
        <v>111</v>
      </c>
      <c r="F122" t="s">
        <v>44</v>
      </c>
      <c r="G122" t="s">
        <v>257</v>
      </c>
    </row>
    <row r="123" spans="1:7" s="27" customFormat="1" ht="14.7" customHeight="1" x14ac:dyDescent="0.3">
      <c r="A123" t="s">
        <v>258</v>
      </c>
      <c r="B123" s="5">
        <v>46173</v>
      </c>
      <c r="C123" s="5">
        <v>46173</v>
      </c>
      <c r="D123" s="5" t="s">
        <v>149</v>
      </c>
      <c r="E123" t="s">
        <v>90</v>
      </c>
      <c r="F123" s="8" t="s">
        <v>49</v>
      </c>
      <c r="G123" s="17" t="s">
        <v>126</v>
      </c>
    </row>
    <row r="124" spans="1:7" s="27" customFormat="1" ht="14.7" customHeight="1" x14ac:dyDescent="0.3">
      <c r="A124" s="13" t="s">
        <v>259</v>
      </c>
      <c r="B124" s="5">
        <v>46173</v>
      </c>
      <c r="C124" s="5">
        <v>46173</v>
      </c>
      <c r="D124" s="5"/>
      <c r="E124" t="s">
        <v>206</v>
      </c>
      <c r="F124" t="s">
        <v>49</v>
      </c>
      <c r="G124" t="s">
        <v>260</v>
      </c>
    </row>
    <row r="125" spans="1:7" s="27" customFormat="1" x14ac:dyDescent="0.3">
      <c r="A125" t="s">
        <v>261</v>
      </c>
      <c r="B125" s="5">
        <v>46175</v>
      </c>
      <c r="C125" s="5">
        <v>46175</v>
      </c>
      <c r="D125" s="5" t="s">
        <v>73</v>
      </c>
      <c r="E125" t="s">
        <v>90</v>
      </c>
      <c r="F125" s="8" t="s">
        <v>49</v>
      </c>
      <c r="G125" t="s">
        <v>262</v>
      </c>
    </row>
    <row r="126" spans="1:7" ht="14.7" customHeight="1" x14ac:dyDescent="0.3">
      <c r="A126" t="s">
        <v>263</v>
      </c>
      <c r="B126" s="5">
        <v>46176</v>
      </c>
      <c r="C126" s="5">
        <v>46176</v>
      </c>
      <c r="D126" s="5" t="s">
        <v>264</v>
      </c>
      <c r="E126" t="s">
        <v>62</v>
      </c>
      <c r="F126" s="8" t="s">
        <v>9</v>
      </c>
      <c r="G126" t="s">
        <v>265</v>
      </c>
    </row>
    <row r="127" spans="1:7" customFormat="1" ht="14.7" customHeight="1" x14ac:dyDescent="0.3">
      <c r="A127" s="16" t="s">
        <v>266</v>
      </c>
      <c r="B127" s="5">
        <v>46178</v>
      </c>
      <c r="C127" s="5">
        <v>46178</v>
      </c>
      <c r="D127" s="5" t="s">
        <v>107</v>
      </c>
      <c r="E127" t="s">
        <v>37</v>
      </c>
      <c r="F127" t="s">
        <v>58</v>
      </c>
      <c r="G127" t="s">
        <v>182</v>
      </c>
    </row>
    <row r="128" spans="1:7" customFormat="1" x14ac:dyDescent="0.3">
      <c r="A128" s="6" t="s">
        <v>267</v>
      </c>
      <c r="B128" s="5">
        <v>46179</v>
      </c>
      <c r="C128" s="5">
        <v>46179</v>
      </c>
      <c r="D128" s="5" t="s">
        <v>143</v>
      </c>
      <c r="E128" t="s">
        <v>111</v>
      </c>
      <c r="F128" s="8" t="s">
        <v>44</v>
      </c>
      <c r="G128" t="s">
        <v>268</v>
      </c>
    </row>
    <row r="129" spans="1:7" customFormat="1" ht="14.7" customHeight="1" x14ac:dyDescent="0.3">
      <c r="A129" s="6" t="s">
        <v>269</v>
      </c>
      <c r="B129" s="5">
        <v>46179</v>
      </c>
      <c r="C129" s="5">
        <v>46179</v>
      </c>
      <c r="D129" s="5" t="s">
        <v>270</v>
      </c>
      <c r="E129" t="s">
        <v>111</v>
      </c>
      <c r="F129" s="8" t="s">
        <v>58</v>
      </c>
      <c r="G129" t="s">
        <v>126</v>
      </c>
    </row>
    <row r="130" spans="1:7" s="28" customFormat="1" x14ac:dyDescent="0.3">
      <c r="A130" s="12" t="s">
        <v>271</v>
      </c>
      <c r="B130" s="5">
        <v>46179</v>
      </c>
      <c r="C130" s="5">
        <v>46179</v>
      </c>
      <c r="D130" t="s">
        <v>272</v>
      </c>
      <c r="E130" t="s">
        <v>77</v>
      </c>
      <c r="F130" t="s">
        <v>25</v>
      </c>
      <c r="G130" t="s">
        <v>251</v>
      </c>
    </row>
    <row r="131" spans="1:7" ht="14.7" customHeight="1" x14ac:dyDescent="0.3">
      <c r="A131" s="13" t="s">
        <v>273</v>
      </c>
      <c r="B131" s="5">
        <v>46179</v>
      </c>
      <c r="C131" s="5">
        <v>46180</v>
      </c>
      <c r="D131" s="5"/>
      <c r="E131"/>
      <c r="F131"/>
      <c r="G131"/>
    </row>
    <row r="132" spans="1:7" s="28" customFormat="1" x14ac:dyDescent="0.3">
      <c r="A132" s="25" t="s">
        <v>274</v>
      </c>
      <c r="B132" s="5">
        <v>46180</v>
      </c>
      <c r="C132" s="5">
        <v>46180</v>
      </c>
      <c r="D132" s="5"/>
      <c r="E132" t="s">
        <v>20</v>
      </c>
      <c r="F132"/>
      <c r="G132" t="s">
        <v>166</v>
      </c>
    </row>
    <row r="133" spans="1:7" s="28" customFormat="1" ht="14.7" customHeight="1" x14ac:dyDescent="0.3">
      <c r="A133" s="13" t="s">
        <v>275</v>
      </c>
      <c r="B133" s="5">
        <v>46180</v>
      </c>
      <c r="C133" s="5">
        <v>46180</v>
      </c>
      <c r="D133" s="5"/>
      <c r="E133"/>
      <c r="F133" t="s">
        <v>44</v>
      </c>
      <c r="G133" t="s">
        <v>276</v>
      </c>
    </row>
    <row r="134" spans="1:7" s="28" customFormat="1" ht="14.7" customHeight="1" x14ac:dyDescent="0.3">
      <c r="A134" s="20" t="s">
        <v>416</v>
      </c>
      <c r="B134" s="5">
        <v>46180</v>
      </c>
      <c r="C134" s="5">
        <v>46180</v>
      </c>
      <c r="D134" t="s">
        <v>179</v>
      </c>
      <c r="E134" t="s">
        <v>90</v>
      </c>
      <c r="F134" t="s">
        <v>49</v>
      </c>
      <c r="G134" t="s">
        <v>277</v>
      </c>
    </row>
    <row r="135" spans="1:7" s="28" customFormat="1" ht="14.7" customHeight="1" x14ac:dyDescent="0.3">
      <c r="A135" s="24" t="s">
        <v>278</v>
      </c>
      <c r="B135" s="5">
        <v>46182</v>
      </c>
      <c r="C135" s="5">
        <v>46182</v>
      </c>
      <c r="D135" s="5" t="s">
        <v>279</v>
      </c>
      <c r="E135" t="s">
        <v>280</v>
      </c>
      <c r="F135" s="8" t="s">
        <v>44</v>
      </c>
      <c r="G135" t="s">
        <v>148</v>
      </c>
    </row>
    <row r="136" spans="1:7" s="28" customFormat="1" ht="14.7" customHeight="1" x14ac:dyDescent="0.3">
      <c r="A136" s="14" t="s">
        <v>281</v>
      </c>
      <c r="B136" s="5">
        <v>46183</v>
      </c>
      <c r="C136" s="5">
        <v>46183</v>
      </c>
      <c r="D136" t="s">
        <v>98</v>
      </c>
      <c r="E136" t="s">
        <v>37</v>
      </c>
      <c r="F136" t="s">
        <v>58</v>
      </c>
      <c r="G136" t="s">
        <v>282</v>
      </c>
    </row>
    <row r="137" spans="1:7" customFormat="1" ht="14.7" customHeight="1" x14ac:dyDescent="0.3">
      <c r="A137" s="16" t="s">
        <v>243</v>
      </c>
      <c r="B137" s="5">
        <v>46184</v>
      </c>
      <c r="C137" s="5">
        <v>46184</v>
      </c>
      <c r="D137" t="s">
        <v>196</v>
      </c>
      <c r="E137" t="s">
        <v>37</v>
      </c>
      <c r="F137" t="s">
        <v>9</v>
      </c>
      <c r="G137" t="s">
        <v>197</v>
      </c>
    </row>
    <row r="138" spans="1:7" customFormat="1" x14ac:dyDescent="0.3">
      <c r="A138" s="12" t="s">
        <v>284</v>
      </c>
      <c r="B138" s="5">
        <v>46184</v>
      </c>
      <c r="C138" s="5">
        <v>46184</v>
      </c>
    </row>
    <row r="139" spans="1:7" customFormat="1" ht="14.7" customHeight="1" x14ac:dyDescent="0.3">
      <c r="A139" s="14" t="s">
        <v>417</v>
      </c>
      <c r="B139" s="10">
        <v>46185</v>
      </c>
      <c r="C139" s="10">
        <v>46215</v>
      </c>
      <c r="D139" s="5" t="s">
        <v>56</v>
      </c>
      <c r="E139" t="s">
        <v>57</v>
      </c>
      <c r="F139" t="s">
        <v>58</v>
      </c>
      <c r="G139" t="s">
        <v>59</v>
      </c>
    </row>
    <row r="140" spans="1:7" customFormat="1" x14ac:dyDescent="0.3">
      <c r="A140" s="16" t="s">
        <v>285</v>
      </c>
      <c r="B140" s="5">
        <v>46186</v>
      </c>
      <c r="C140" s="5">
        <v>46187</v>
      </c>
      <c r="D140" s="5" t="s">
        <v>286</v>
      </c>
      <c r="E140" t="s">
        <v>287</v>
      </c>
      <c r="F140" t="s">
        <v>25</v>
      </c>
      <c r="G140" t="s">
        <v>288</v>
      </c>
    </row>
    <row r="141" spans="1:7" customFormat="1" x14ac:dyDescent="0.3">
      <c r="A141" s="16" t="s">
        <v>289</v>
      </c>
      <c r="B141" s="5">
        <v>46186</v>
      </c>
      <c r="C141" s="5">
        <v>46187</v>
      </c>
      <c r="D141" s="5" t="s">
        <v>140</v>
      </c>
      <c r="E141" t="s">
        <v>77</v>
      </c>
      <c r="F141" s="8" t="s">
        <v>44</v>
      </c>
      <c r="G141" t="s">
        <v>290</v>
      </c>
    </row>
    <row r="142" spans="1:7" customFormat="1" ht="14.7" customHeight="1" x14ac:dyDescent="0.3">
      <c r="A142" s="16" t="s">
        <v>291</v>
      </c>
      <c r="B142" s="5">
        <v>46186</v>
      </c>
      <c r="C142" s="5">
        <v>46187</v>
      </c>
      <c r="D142" s="5" t="s">
        <v>286</v>
      </c>
      <c r="E142" t="s">
        <v>292</v>
      </c>
      <c r="F142" t="s">
        <v>25</v>
      </c>
      <c r="G142" t="s">
        <v>288</v>
      </c>
    </row>
    <row r="143" spans="1:7" customFormat="1" ht="14.7" customHeight="1" x14ac:dyDescent="0.3">
      <c r="A143" t="s">
        <v>293</v>
      </c>
      <c r="B143" s="5">
        <v>46187</v>
      </c>
      <c r="C143" s="5">
        <v>46187</v>
      </c>
      <c r="D143" s="5" t="s">
        <v>107</v>
      </c>
      <c r="E143" t="s">
        <v>57</v>
      </c>
      <c r="F143" t="s">
        <v>58</v>
      </c>
      <c r="G143" t="s">
        <v>294</v>
      </c>
    </row>
    <row r="144" spans="1:7" customFormat="1" x14ac:dyDescent="0.3">
      <c r="A144" s="16" t="s">
        <v>291</v>
      </c>
      <c r="B144" s="5">
        <v>46187</v>
      </c>
      <c r="C144" s="5">
        <v>46187</v>
      </c>
      <c r="D144" s="5" t="s">
        <v>286</v>
      </c>
      <c r="E144" t="s">
        <v>292</v>
      </c>
      <c r="F144" t="s">
        <v>25</v>
      </c>
      <c r="G144" t="s">
        <v>288</v>
      </c>
    </row>
    <row r="145" spans="1:7" customFormat="1" ht="14.7" customHeight="1" x14ac:dyDescent="0.3">
      <c r="A145" s="16" t="s">
        <v>289</v>
      </c>
      <c r="B145" s="5">
        <v>46187</v>
      </c>
      <c r="C145" s="5">
        <v>46187</v>
      </c>
      <c r="D145" s="5" t="s">
        <v>140</v>
      </c>
      <c r="E145" t="s">
        <v>77</v>
      </c>
      <c r="F145" s="8" t="s">
        <v>44</v>
      </c>
      <c r="G145" t="s">
        <v>290</v>
      </c>
    </row>
    <row r="146" spans="1:7" customFormat="1" x14ac:dyDescent="0.3">
      <c r="A146" t="s">
        <v>295</v>
      </c>
      <c r="B146" s="5">
        <v>46189</v>
      </c>
      <c r="C146" s="5">
        <v>46189</v>
      </c>
      <c r="D146" t="s">
        <v>28</v>
      </c>
      <c r="E146" t="s">
        <v>57</v>
      </c>
      <c r="F146" t="s">
        <v>58</v>
      </c>
      <c r="G146" t="s">
        <v>59</v>
      </c>
    </row>
    <row r="147" spans="1:7" customFormat="1" x14ac:dyDescent="0.3">
      <c r="A147" t="s">
        <v>296</v>
      </c>
      <c r="B147" s="5">
        <v>46190</v>
      </c>
      <c r="C147" s="5">
        <v>46190</v>
      </c>
      <c r="D147" s="5" t="s">
        <v>264</v>
      </c>
      <c r="E147" t="s">
        <v>62</v>
      </c>
      <c r="F147" s="8" t="s">
        <v>9</v>
      </c>
      <c r="G147" t="s">
        <v>148</v>
      </c>
    </row>
    <row r="148" spans="1:7" customFormat="1" ht="14.7" customHeight="1" x14ac:dyDescent="0.3">
      <c r="A148" s="6" t="s">
        <v>444</v>
      </c>
      <c r="B148" s="5">
        <v>46192</v>
      </c>
      <c r="C148" s="5">
        <v>46192</v>
      </c>
      <c r="D148" s="5" t="s">
        <v>298</v>
      </c>
      <c r="E148" t="s">
        <v>37</v>
      </c>
      <c r="F148" s="8" t="s">
        <v>58</v>
      </c>
      <c r="G148" t="s">
        <v>299</v>
      </c>
    </row>
    <row r="149" spans="1:7" customFormat="1" ht="14.7" customHeight="1" x14ac:dyDescent="0.3">
      <c r="A149" s="8" t="s">
        <v>300</v>
      </c>
      <c r="B149" s="10">
        <v>46192</v>
      </c>
      <c r="C149" s="10">
        <v>46192</v>
      </c>
      <c r="D149" s="10" t="s">
        <v>56</v>
      </c>
      <c r="E149" s="8" t="s">
        <v>57</v>
      </c>
      <c r="F149" s="8" t="s">
        <v>58</v>
      </c>
      <c r="G149" s="8" t="s">
        <v>59</v>
      </c>
    </row>
    <row r="150" spans="1:7" customFormat="1" ht="14.7" customHeight="1" x14ac:dyDescent="0.3">
      <c r="A150" s="16" t="s">
        <v>301</v>
      </c>
      <c r="B150" s="5">
        <v>46192</v>
      </c>
      <c r="C150" s="5">
        <v>46192</v>
      </c>
      <c r="D150" s="5" t="s">
        <v>107</v>
      </c>
      <c r="E150" t="s">
        <v>37</v>
      </c>
      <c r="F150" t="s">
        <v>58</v>
      </c>
      <c r="G150" t="s">
        <v>182</v>
      </c>
    </row>
    <row r="151" spans="1:7" customFormat="1" x14ac:dyDescent="0.3">
      <c r="A151" s="13" t="s">
        <v>302</v>
      </c>
      <c r="B151" s="5">
        <v>46193</v>
      </c>
      <c r="C151" s="5">
        <v>46193</v>
      </c>
      <c r="D151" t="s">
        <v>303</v>
      </c>
      <c r="E151" t="s">
        <v>86</v>
      </c>
      <c r="F151" t="s">
        <v>44</v>
      </c>
      <c r="G151" t="s">
        <v>304</v>
      </c>
    </row>
    <row r="152" spans="1:7" customFormat="1" x14ac:dyDescent="0.3">
      <c r="A152" s="16" t="s">
        <v>305</v>
      </c>
      <c r="B152" s="5">
        <v>46194</v>
      </c>
      <c r="C152" s="5">
        <v>46194</v>
      </c>
      <c r="D152" s="5" t="s">
        <v>128</v>
      </c>
      <c r="E152" t="s">
        <v>90</v>
      </c>
      <c r="F152" s="8" t="s">
        <v>44</v>
      </c>
      <c r="G152" t="s">
        <v>306</v>
      </c>
    </row>
    <row r="153" spans="1:7" customFormat="1" ht="14.7" customHeight="1" x14ac:dyDescent="0.3">
      <c r="A153" s="29" t="s">
        <v>307</v>
      </c>
      <c r="B153" s="10">
        <v>46194</v>
      </c>
      <c r="C153" s="10">
        <v>46194</v>
      </c>
      <c r="D153" s="10" t="s">
        <v>308</v>
      </c>
      <c r="E153" t="s">
        <v>111</v>
      </c>
      <c r="F153" s="8" t="s">
        <v>9</v>
      </c>
      <c r="G153" s="8" t="s">
        <v>309</v>
      </c>
    </row>
    <row r="154" spans="1:7" customFormat="1" ht="14.7" customHeight="1" x14ac:dyDescent="0.3">
      <c r="A154" s="6" t="s">
        <v>310</v>
      </c>
      <c r="B154" s="5">
        <v>46194</v>
      </c>
      <c r="C154" s="5">
        <v>46194</v>
      </c>
      <c r="D154" s="5" t="s">
        <v>230</v>
      </c>
      <c r="E154" t="s">
        <v>37</v>
      </c>
      <c r="F154" s="8" t="s">
        <v>9</v>
      </c>
      <c r="G154" t="s">
        <v>311</v>
      </c>
    </row>
    <row r="155" spans="1:7" customFormat="1" x14ac:dyDescent="0.3">
      <c r="A155" s="6" t="s">
        <v>418</v>
      </c>
      <c r="B155" s="5">
        <v>46194</v>
      </c>
      <c r="C155" s="5">
        <v>46194</v>
      </c>
      <c r="D155" s="5" t="s">
        <v>199</v>
      </c>
      <c r="E155" t="s">
        <v>312</v>
      </c>
      <c r="F155" s="8" t="s">
        <v>49</v>
      </c>
      <c r="G155" t="s">
        <v>11</v>
      </c>
    </row>
    <row r="156" spans="1:7" customFormat="1" ht="14.7" customHeight="1" x14ac:dyDescent="0.3">
      <c r="A156" s="12" t="s">
        <v>313</v>
      </c>
      <c r="B156" s="5">
        <v>46196</v>
      </c>
      <c r="C156" s="5">
        <v>46196</v>
      </c>
      <c r="D156" s="5"/>
    </row>
    <row r="157" spans="1:7" customFormat="1" x14ac:dyDescent="0.3">
      <c r="A157" s="16" t="s">
        <v>314</v>
      </c>
      <c r="B157" s="5">
        <v>46198</v>
      </c>
      <c r="C157" s="5">
        <v>46198</v>
      </c>
      <c r="D157" s="5" t="s">
        <v>137</v>
      </c>
      <c r="E157" t="s">
        <v>8</v>
      </c>
      <c r="F157" s="8" t="s">
        <v>44</v>
      </c>
      <c r="G157" t="s">
        <v>242</v>
      </c>
    </row>
    <row r="158" spans="1:7" customFormat="1" ht="14.7" customHeight="1" x14ac:dyDescent="0.3">
      <c r="A158" s="8" t="s">
        <v>315</v>
      </c>
      <c r="B158" s="10">
        <v>46199</v>
      </c>
      <c r="C158" s="10">
        <v>46199</v>
      </c>
      <c r="D158" s="10" t="s">
        <v>56</v>
      </c>
      <c r="E158" s="8" t="s">
        <v>57</v>
      </c>
      <c r="F158" s="8" t="s">
        <v>58</v>
      </c>
      <c r="G158" s="8" t="s">
        <v>59</v>
      </c>
    </row>
    <row r="159" spans="1:7" s="27" customFormat="1" ht="14.7" customHeight="1" x14ac:dyDescent="0.3">
      <c r="A159" s="24" t="s">
        <v>316</v>
      </c>
      <c r="B159" s="5">
        <v>46200</v>
      </c>
      <c r="C159" s="5">
        <v>46201</v>
      </c>
      <c r="D159" s="5" t="s">
        <v>317</v>
      </c>
      <c r="E159" t="s">
        <v>62</v>
      </c>
      <c r="F159" s="8" t="s">
        <v>148</v>
      </c>
      <c r="G159" t="s">
        <v>126</v>
      </c>
    </row>
    <row r="160" spans="1:7" s="30" customFormat="1" ht="14.7" customHeight="1" x14ac:dyDescent="0.3">
      <c r="A160" s="24" t="s">
        <v>318</v>
      </c>
      <c r="B160" s="5">
        <v>46200</v>
      </c>
      <c r="C160" s="5">
        <v>45835</v>
      </c>
      <c r="D160" t="s">
        <v>199</v>
      </c>
      <c r="E160" t="s">
        <v>292</v>
      </c>
      <c r="F160" t="s">
        <v>44</v>
      </c>
      <c r="G160" t="s">
        <v>319</v>
      </c>
    </row>
    <row r="161" spans="1:7" s="30" customFormat="1" ht="14.7" customHeight="1" x14ac:dyDescent="0.3">
      <c r="A161" s="6" t="s">
        <v>320</v>
      </c>
      <c r="B161" s="5">
        <v>46200</v>
      </c>
      <c r="C161" s="5">
        <v>46201</v>
      </c>
      <c r="D161" s="5" t="s">
        <v>159</v>
      </c>
      <c r="E161" t="s">
        <v>160</v>
      </c>
      <c r="F161" s="8" t="s">
        <v>49</v>
      </c>
      <c r="G161" t="s">
        <v>321</v>
      </c>
    </row>
    <row r="162" spans="1:7" s="30" customFormat="1" x14ac:dyDescent="0.3">
      <c r="A162" s="6" t="s">
        <v>322</v>
      </c>
      <c r="B162" s="5">
        <v>46201</v>
      </c>
      <c r="C162" s="5">
        <v>46201</v>
      </c>
      <c r="D162" s="5" t="s">
        <v>159</v>
      </c>
      <c r="E162" t="s">
        <v>160</v>
      </c>
      <c r="F162" s="8" t="s">
        <v>49</v>
      </c>
      <c r="G162" t="s">
        <v>321</v>
      </c>
    </row>
    <row r="163" spans="1:7" s="30" customFormat="1" ht="14.7" customHeight="1" x14ac:dyDescent="0.3">
      <c r="A163" s="14" t="s">
        <v>323</v>
      </c>
      <c r="B163" s="5">
        <v>46201</v>
      </c>
      <c r="C163" s="5">
        <v>46201</v>
      </c>
      <c r="D163" t="s">
        <v>270</v>
      </c>
      <c r="E163" t="s">
        <v>206</v>
      </c>
      <c r="F163" t="s">
        <v>58</v>
      </c>
      <c r="G163"/>
    </row>
    <row r="164" spans="1:7" customFormat="1" x14ac:dyDescent="0.3">
      <c r="A164" s="13" t="s">
        <v>324</v>
      </c>
      <c r="B164" s="5">
        <v>46205</v>
      </c>
      <c r="C164" s="5">
        <v>46205</v>
      </c>
      <c r="D164" s="5"/>
      <c r="E164" t="s">
        <v>325</v>
      </c>
    </row>
    <row r="165" spans="1:7" customFormat="1" x14ac:dyDescent="0.3">
      <c r="A165" t="s">
        <v>326</v>
      </c>
      <c r="B165" s="5">
        <v>46207</v>
      </c>
      <c r="C165" s="5">
        <v>46207</v>
      </c>
      <c r="D165" s="5" t="s">
        <v>47</v>
      </c>
      <c r="E165" t="s">
        <v>90</v>
      </c>
      <c r="F165" t="s">
        <v>49</v>
      </c>
      <c r="G165" t="s">
        <v>327</v>
      </c>
    </row>
    <row r="166" spans="1:7" customFormat="1" ht="14.7" customHeight="1" x14ac:dyDescent="0.3">
      <c r="A166" s="8" t="s">
        <v>328</v>
      </c>
      <c r="B166" s="10">
        <v>46213</v>
      </c>
      <c r="C166" s="10">
        <v>46183</v>
      </c>
      <c r="D166" s="10" t="s">
        <v>56</v>
      </c>
      <c r="E166" s="8" t="s">
        <v>57</v>
      </c>
      <c r="F166" s="8" t="s">
        <v>58</v>
      </c>
      <c r="G166" s="8" t="s">
        <v>59</v>
      </c>
    </row>
    <row r="167" spans="1:7" s="27" customFormat="1" ht="14.7" customHeight="1" x14ac:dyDescent="0.3">
      <c r="A167" s="16" t="s">
        <v>329</v>
      </c>
      <c r="B167" s="5">
        <v>46214</v>
      </c>
      <c r="C167" s="5">
        <v>46214</v>
      </c>
      <c r="D167" t="s">
        <v>61</v>
      </c>
      <c r="E167" t="s">
        <v>111</v>
      </c>
      <c r="F167" t="s">
        <v>49</v>
      </c>
      <c r="G167" t="s">
        <v>330</v>
      </c>
    </row>
    <row r="168" spans="1:7" customFormat="1" ht="14.7" customHeight="1" x14ac:dyDescent="0.3">
      <c r="A168" s="14" t="s">
        <v>331</v>
      </c>
      <c r="B168" s="5">
        <v>46214</v>
      </c>
      <c r="C168" s="5">
        <v>46214</v>
      </c>
      <c r="E168" t="s">
        <v>20</v>
      </c>
      <c r="G168" t="s">
        <v>195</v>
      </c>
    </row>
    <row r="169" spans="1:7" customFormat="1" x14ac:dyDescent="0.3">
      <c r="A169" s="24" t="s">
        <v>332</v>
      </c>
      <c r="B169" s="5">
        <v>46218</v>
      </c>
      <c r="C169" s="5">
        <v>46218</v>
      </c>
      <c r="D169" s="5" t="s">
        <v>279</v>
      </c>
      <c r="E169" t="s">
        <v>90</v>
      </c>
      <c r="F169" s="8" t="s">
        <v>44</v>
      </c>
      <c r="G169" s="7" t="s">
        <v>333</v>
      </c>
    </row>
    <row r="170" spans="1:7" customFormat="1" ht="14.7" customHeight="1" x14ac:dyDescent="0.3">
      <c r="A170" s="12" t="s">
        <v>284</v>
      </c>
      <c r="B170" s="5">
        <v>46219</v>
      </c>
      <c r="C170" s="5">
        <v>46219</v>
      </c>
    </row>
    <row r="171" spans="1:7" customFormat="1" x14ac:dyDescent="0.3">
      <c r="A171" s="13" t="s">
        <v>445</v>
      </c>
      <c r="B171" s="5">
        <v>46219</v>
      </c>
      <c r="C171" s="5">
        <v>46219</v>
      </c>
      <c r="D171" s="5" t="s">
        <v>199</v>
      </c>
      <c r="E171" t="s">
        <v>111</v>
      </c>
      <c r="F171" t="s">
        <v>44</v>
      </c>
    </row>
    <row r="172" spans="1:7" s="27" customFormat="1" x14ac:dyDescent="0.3">
      <c r="A172" s="8" t="s">
        <v>334</v>
      </c>
      <c r="B172" s="5">
        <v>46220</v>
      </c>
      <c r="C172" s="5">
        <v>46222</v>
      </c>
      <c r="D172" s="5" t="s">
        <v>126</v>
      </c>
      <c r="E172" t="s">
        <v>37</v>
      </c>
      <c r="F172" t="s">
        <v>25</v>
      </c>
      <c r="G172" t="s">
        <v>251</v>
      </c>
    </row>
    <row r="173" spans="1:7" customFormat="1" ht="14.7" customHeight="1" x14ac:dyDescent="0.3">
      <c r="A173" s="8" t="s">
        <v>334</v>
      </c>
      <c r="B173" s="5">
        <v>46221</v>
      </c>
      <c r="C173" s="5">
        <v>46222</v>
      </c>
      <c r="D173" s="5" t="s">
        <v>126</v>
      </c>
      <c r="E173" t="s">
        <v>37</v>
      </c>
      <c r="F173" t="s">
        <v>25</v>
      </c>
      <c r="G173" t="s">
        <v>251</v>
      </c>
    </row>
    <row r="174" spans="1:7" customFormat="1" x14ac:dyDescent="0.3">
      <c r="A174" s="25" t="s">
        <v>335</v>
      </c>
      <c r="B174" s="5">
        <v>46221</v>
      </c>
      <c r="C174" s="5">
        <v>46221</v>
      </c>
      <c r="E174" t="s">
        <v>20</v>
      </c>
      <c r="G174" t="s">
        <v>166</v>
      </c>
    </row>
    <row r="175" spans="1:7" s="27" customFormat="1" ht="14.7" customHeight="1" x14ac:dyDescent="0.3">
      <c r="A175" s="25" t="s">
        <v>336</v>
      </c>
      <c r="B175" s="5">
        <v>46221</v>
      </c>
      <c r="C175" s="5">
        <v>46221</v>
      </c>
      <c r="D175"/>
      <c r="E175" t="s">
        <v>206</v>
      </c>
      <c r="F175" t="s">
        <v>49</v>
      </c>
      <c r="G175" t="s">
        <v>337</v>
      </c>
    </row>
    <row r="176" spans="1:7" s="30" customFormat="1" ht="14.7" customHeight="1" x14ac:dyDescent="0.3">
      <c r="A176" s="8" t="s">
        <v>334</v>
      </c>
      <c r="B176" s="5">
        <v>46222</v>
      </c>
      <c r="C176" s="5">
        <v>46222</v>
      </c>
      <c r="D176" s="5" t="s">
        <v>126</v>
      </c>
      <c r="E176" t="s">
        <v>37</v>
      </c>
      <c r="F176" t="s">
        <v>25</v>
      </c>
      <c r="G176" t="s">
        <v>251</v>
      </c>
    </row>
    <row r="177" spans="1:7" customFormat="1" x14ac:dyDescent="0.3">
      <c r="A177" s="29" t="s">
        <v>338</v>
      </c>
      <c r="B177" s="5">
        <v>46228</v>
      </c>
      <c r="C177" s="5">
        <v>46228</v>
      </c>
      <c r="D177" s="5" t="s">
        <v>146</v>
      </c>
      <c r="E177" t="s">
        <v>111</v>
      </c>
      <c r="F177" s="8" t="s">
        <v>58</v>
      </c>
      <c r="G177" t="s">
        <v>147</v>
      </c>
    </row>
    <row r="178" spans="1:7" s="30" customFormat="1" ht="14.7" customHeight="1" x14ac:dyDescent="0.3">
      <c r="A178" s="24" t="s">
        <v>339</v>
      </c>
      <c r="B178" s="5">
        <v>46229</v>
      </c>
      <c r="C178" s="5">
        <v>46229</v>
      </c>
      <c r="D178" t="s">
        <v>98</v>
      </c>
      <c r="E178" t="s">
        <v>111</v>
      </c>
      <c r="F178" t="s">
        <v>58</v>
      </c>
      <c r="G178" t="s">
        <v>340</v>
      </c>
    </row>
    <row r="179" spans="1:7" customFormat="1" x14ac:dyDescent="0.3">
      <c r="A179" s="29" t="s">
        <v>341</v>
      </c>
      <c r="B179" s="5">
        <v>46232</v>
      </c>
      <c r="C179" s="5">
        <v>46232</v>
      </c>
      <c r="D179" s="5" t="s">
        <v>264</v>
      </c>
      <c r="E179" t="s">
        <v>62</v>
      </c>
      <c r="F179" s="8" t="s">
        <v>9</v>
      </c>
      <c r="G179" t="s">
        <v>265</v>
      </c>
    </row>
    <row r="180" spans="1:7" customFormat="1" ht="14.7" customHeight="1" x14ac:dyDescent="0.3">
      <c r="A180" s="29" t="s">
        <v>342</v>
      </c>
      <c r="B180" s="5">
        <v>46233</v>
      </c>
      <c r="C180" s="5">
        <v>46236</v>
      </c>
      <c r="D180" s="5" t="s">
        <v>343</v>
      </c>
      <c r="E180" t="s">
        <v>14</v>
      </c>
      <c r="F180" s="8" t="s">
        <v>9</v>
      </c>
      <c r="G180" t="s">
        <v>15</v>
      </c>
    </row>
    <row r="181" spans="1:7" s="27" customFormat="1" ht="14.7" customHeight="1" x14ac:dyDescent="0.3">
      <c r="A181" s="8" t="s">
        <v>344</v>
      </c>
      <c r="B181" s="10">
        <v>46234</v>
      </c>
      <c r="C181" s="10">
        <v>46234</v>
      </c>
      <c r="D181" s="10" t="s">
        <v>56</v>
      </c>
      <c r="E181" s="8" t="s">
        <v>57</v>
      </c>
      <c r="F181" s="8" t="s">
        <v>58</v>
      </c>
      <c r="G181" s="8" t="s">
        <v>59</v>
      </c>
    </row>
    <row r="182" spans="1:7" customFormat="1" ht="14.7" customHeight="1" x14ac:dyDescent="0.3">
      <c r="A182" t="s">
        <v>345</v>
      </c>
      <c r="B182" s="5">
        <v>46235</v>
      </c>
      <c r="C182" s="5">
        <v>46235</v>
      </c>
      <c r="E182" t="s">
        <v>206</v>
      </c>
    </row>
    <row r="183" spans="1:7" customFormat="1" x14ac:dyDescent="0.3">
      <c r="A183" s="8" t="s">
        <v>346</v>
      </c>
      <c r="B183" s="5">
        <v>46236</v>
      </c>
      <c r="C183" s="5">
        <v>46236</v>
      </c>
      <c r="D183" s="5" t="s">
        <v>347</v>
      </c>
      <c r="E183" t="s">
        <v>37</v>
      </c>
      <c r="F183" s="8" t="s">
        <v>44</v>
      </c>
      <c r="G183" t="s">
        <v>348</v>
      </c>
    </row>
    <row r="184" spans="1:7" customFormat="1" x14ac:dyDescent="0.3">
      <c r="A184" s="16" t="s">
        <v>349</v>
      </c>
      <c r="B184" s="5">
        <v>46236</v>
      </c>
      <c r="C184" s="5">
        <v>46236</v>
      </c>
      <c r="D184" t="s">
        <v>61</v>
      </c>
      <c r="E184" t="s">
        <v>90</v>
      </c>
      <c r="F184" t="s">
        <v>49</v>
      </c>
      <c r="G184" t="s">
        <v>349</v>
      </c>
    </row>
    <row r="185" spans="1:7" customFormat="1" ht="14.7" customHeight="1" x14ac:dyDescent="0.3">
      <c r="A185" s="14" t="s">
        <v>350</v>
      </c>
      <c r="B185" s="5">
        <v>46236</v>
      </c>
      <c r="C185" s="5">
        <v>46236</v>
      </c>
      <c r="D185" t="s">
        <v>89</v>
      </c>
      <c r="E185" t="s">
        <v>206</v>
      </c>
      <c r="F185" t="s">
        <v>9</v>
      </c>
      <c r="G185" t="s">
        <v>351</v>
      </c>
    </row>
    <row r="186" spans="1:7" customFormat="1" x14ac:dyDescent="0.3">
      <c r="A186" s="12" t="s">
        <v>284</v>
      </c>
      <c r="B186" s="5">
        <v>46240</v>
      </c>
      <c r="C186" s="5">
        <v>46240</v>
      </c>
    </row>
    <row r="187" spans="1:7" customFormat="1" x14ac:dyDescent="0.3">
      <c r="A187" s="16" t="s">
        <v>352</v>
      </c>
      <c r="B187" s="5">
        <v>46243</v>
      </c>
      <c r="C187" s="5">
        <v>46243</v>
      </c>
      <c r="D187" t="s">
        <v>179</v>
      </c>
      <c r="E187" t="s">
        <v>90</v>
      </c>
      <c r="F187" t="s">
        <v>49</v>
      </c>
      <c r="G187" t="s">
        <v>353</v>
      </c>
    </row>
    <row r="188" spans="1:7" customFormat="1" ht="14.7" customHeight="1" x14ac:dyDescent="0.3">
      <c r="A188" t="s">
        <v>354</v>
      </c>
      <c r="B188" s="5">
        <v>46243</v>
      </c>
      <c r="C188" s="5">
        <v>46243</v>
      </c>
      <c r="D188" s="5" t="s">
        <v>355</v>
      </c>
      <c r="E188" t="s">
        <v>111</v>
      </c>
      <c r="F188" t="s">
        <v>58</v>
      </c>
      <c r="G188" t="s">
        <v>147</v>
      </c>
    </row>
    <row r="189" spans="1:7" customFormat="1" ht="14.7" customHeight="1" x14ac:dyDescent="0.3">
      <c r="A189" s="12" t="s">
        <v>313</v>
      </c>
      <c r="B189" s="5">
        <v>46245</v>
      </c>
      <c r="C189" s="5">
        <v>46245</v>
      </c>
    </row>
    <row r="190" spans="1:7" customFormat="1" x14ac:dyDescent="0.3">
      <c r="A190" s="8" t="s">
        <v>356</v>
      </c>
      <c r="B190" s="10">
        <v>46248</v>
      </c>
      <c r="C190" s="10">
        <v>46248</v>
      </c>
      <c r="D190" s="10" t="s">
        <v>56</v>
      </c>
      <c r="E190" s="8" t="s">
        <v>57</v>
      </c>
      <c r="F190" s="8" t="s">
        <v>58</v>
      </c>
      <c r="G190" s="8" t="s">
        <v>59</v>
      </c>
    </row>
    <row r="191" spans="1:7" s="27" customFormat="1" ht="14.7" customHeight="1" x14ac:dyDescent="0.3">
      <c r="A191" s="22" t="s">
        <v>357</v>
      </c>
      <c r="B191" s="5">
        <v>46249</v>
      </c>
      <c r="C191" s="5">
        <v>46249</v>
      </c>
      <c r="D191" s="5" t="s">
        <v>199</v>
      </c>
      <c r="E191" t="s">
        <v>111</v>
      </c>
      <c r="F191" s="8" t="s">
        <v>44</v>
      </c>
      <c r="G191" t="s">
        <v>200</v>
      </c>
    </row>
    <row r="192" spans="1:7" s="30" customFormat="1" x14ac:dyDescent="0.3">
      <c r="A192" s="16" t="s">
        <v>358</v>
      </c>
      <c r="B192" s="5">
        <v>46249</v>
      </c>
      <c r="C192" s="5">
        <v>46250</v>
      </c>
      <c r="D192" s="5" t="s">
        <v>228</v>
      </c>
      <c r="E192" t="s">
        <v>160</v>
      </c>
      <c r="F192" s="8" t="s">
        <v>44</v>
      </c>
      <c r="G192" t="s">
        <v>78</v>
      </c>
    </row>
    <row r="193" spans="1:7" customFormat="1" x14ac:dyDescent="0.3">
      <c r="A193" t="s">
        <v>359</v>
      </c>
      <c r="B193" s="5">
        <v>46250</v>
      </c>
      <c r="C193" s="5">
        <v>46250</v>
      </c>
      <c r="D193" s="5" t="s">
        <v>47</v>
      </c>
      <c r="E193" t="s">
        <v>90</v>
      </c>
      <c r="F193" t="s">
        <v>49</v>
      </c>
      <c r="G193" t="s">
        <v>360</v>
      </c>
    </row>
    <row r="194" spans="1:7" customFormat="1" ht="14.7" customHeight="1" x14ac:dyDescent="0.3">
      <c r="A194" s="6" t="s">
        <v>361</v>
      </c>
      <c r="B194" s="5">
        <v>46250</v>
      </c>
      <c r="C194" s="5">
        <v>46250</v>
      </c>
      <c r="D194" t="s">
        <v>143</v>
      </c>
      <c r="E194" t="s">
        <v>57</v>
      </c>
      <c r="F194" t="s">
        <v>44</v>
      </c>
      <c r="G194" t="s">
        <v>362</v>
      </c>
    </row>
    <row r="195" spans="1:7" customFormat="1" x14ac:dyDescent="0.3">
      <c r="A195" s="16" t="s">
        <v>363</v>
      </c>
      <c r="B195" s="5">
        <v>46250</v>
      </c>
      <c r="C195" s="5">
        <v>46250</v>
      </c>
      <c r="D195" t="s">
        <v>126</v>
      </c>
      <c r="E195" t="s">
        <v>37</v>
      </c>
      <c r="F195" t="s">
        <v>25</v>
      </c>
      <c r="G195" t="s">
        <v>364</v>
      </c>
    </row>
    <row r="196" spans="1:7" customFormat="1" ht="14.7" customHeight="1" x14ac:dyDescent="0.3">
      <c r="A196" s="16" t="s">
        <v>358</v>
      </c>
      <c r="B196" s="5">
        <v>46250</v>
      </c>
      <c r="C196" s="5">
        <v>46250</v>
      </c>
      <c r="D196" s="5" t="s">
        <v>228</v>
      </c>
      <c r="E196" t="s">
        <v>160</v>
      </c>
      <c r="F196" s="8" t="s">
        <v>44</v>
      </c>
      <c r="G196" t="s">
        <v>78</v>
      </c>
    </row>
    <row r="197" spans="1:7" customFormat="1" x14ac:dyDescent="0.3">
      <c r="A197" s="12" t="s">
        <v>365</v>
      </c>
      <c r="B197" s="5">
        <v>46252</v>
      </c>
      <c r="C197" s="5">
        <v>46252</v>
      </c>
      <c r="D197" t="s">
        <v>366</v>
      </c>
      <c r="E197" t="s">
        <v>57</v>
      </c>
      <c r="F197" t="s">
        <v>58</v>
      </c>
      <c r="G197" t="s">
        <v>59</v>
      </c>
    </row>
    <row r="198" spans="1:7" customFormat="1" x14ac:dyDescent="0.3">
      <c r="A198" s="24" t="s">
        <v>367</v>
      </c>
      <c r="B198" s="5">
        <v>46254</v>
      </c>
      <c r="C198" s="5">
        <v>46254</v>
      </c>
      <c r="D198" s="5" t="s">
        <v>149</v>
      </c>
      <c r="E198" t="s">
        <v>90</v>
      </c>
      <c r="F198" s="8" t="s">
        <v>49</v>
      </c>
      <c r="G198" s="17" t="s">
        <v>126</v>
      </c>
    </row>
    <row r="199" spans="1:7" customFormat="1" x14ac:dyDescent="0.3">
      <c r="A199" s="12" t="s">
        <v>284</v>
      </c>
      <c r="B199" s="5">
        <v>46254</v>
      </c>
      <c r="C199" s="5">
        <v>46254</v>
      </c>
    </row>
    <row r="200" spans="1:7" customFormat="1" x14ac:dyDescent="0.3">
      <c r="A200" s="12" t="s">
        <v>368</v>
      </c>
      <c r="B200" s="5">
        <v>46256</v>
      </c>
      <c r="C200" s="5">
        <v>46256</v>
      </c>
      <c r="D200" s="5" t="s">
        <v>264</v>
      </c>
      <c r="E200" t="s">
        <v>111</v>
      </c>
      <c r="F200" s="8" t="s">
        <v>9</v>
      </c>
      <c r="G200" t="s">
        <v>369</v>
      </c>
    </row>
    <row r="201" spans="1:7" s="30" customFormat="1" x14ac:dyDescent="0.3">
      <c r="A201" s="6" t="s">
        <v>370</v>
      </c>
      <c r="B201" s="5">
        <v>46256</v>
      </c>
      <c r="C201" s="5">
        <v>46257</v>
      </c>
      <c r="D201" s="5" t="s">
        <v>159</v>
      </c>
      <c r="E201" t="s">
        <v>160</v>
      </c>
      <c r="F201" s="8" t="s">
        <v>49</v>
      </c>
      <c r="G201" t="s">
        <v>321</v>
      </c>
    </row>
    <row r="202" spans="1:7" s="27" customFormat="1" x14ac:dyDescent="0.3">
      <c r="A202" s="13" t="s">
        <v>371</v>
      </c>
      <c r="B202" s="5">
        <v>46256</v>
      </c>
      <c r="C202" s="5">
        <v>46257</v>
      </c>
      <c r="D202"/>
      <c r="E202" t="s">
        <v>62</v>
      </c>
      <c r="F202" t="s">
        <v>25</v>
      </c>
      <c r="G202" t="s">
        <v>251</v>
      </c>
    </row>
    <row r="203" spans="1:7" customFormat="1" x14ac:dyDescent="0.3">
      <c r="A203" s="6" t="s">
        <v>370</v>
      </c>
      <c r="B203" s="5">
        <v>46257</v>
      </c>
      <c r="C203" s="5">
        <v>46257</v>
      </c>
      <c r="D203" s="5" t="s">
        <v>159</v>
      </c>
      <c r="E203" t="s">
        <v>160</v>
      </c>
      <c r="F203" s="8" t="s">
        <v>49</v>
      </c>
      <c r="G203" t="s">
        <v>321</v>
      </c>
    </row>
    <row r="204" spans="1:7" customFormat="1" x14ac:dyDescent="0.3">
      <c r="A204" s="24" t="s">
        <v>372</v>
      </c>
      <c r="B204" s="5">
        <v>46257</v>
      </c>
      <c r="C204" s="5">
        <v>46257</v>
      </c>
      <c r="D204" t="s">
        <v>373</v>
      </c>
      <c r="E204" t="s">
        <v>206</v>
      </c>
      <c r="F204" t="s">
        <v>44</v>
      </c>
      <c r="G204" t="s">
        <v>374</v>
      </c>
    </row>
    <row r="205" spans="1:7" customFormat="1" x14ac:dyDescent="0.3">
      <c r="A205" s="24" t="s">
        <v>375</v>
      </c>
      <c r="B205" s="5">
        <v>46257</v>
      </c>
      <c r="C205" s="5">
        <v>46257</v>
      </c>
      <c r="D205" s="5" t="s">
        <v>47</v>
      </c>
      <c r="E205" t="s">
        <v>90</v>
      </c>
      <c r="F205" t="s">
        <v>49</v>
      </c>
      <c r="G205" t="s">
        <v>376</v>
      </c>
    </row>
    <row r="206" spans="1:7" customFormat="1" x14ac:dyDescent="0.3">
      <c r="A206" s="14" t="s">
        <v>371</v>
      </c>
      <c r="B206" s="5">
        <v>46257</v>
      </c>
      <c r="C206" s="5">
        <v>46257</v>
      </c>
      <c r="D206" s="5"/>
      <c r="E206" t="s">
        <v>62</v>
      </c>
      <c r="F206" t="s">
        <v>25</v>
      </c>
      <c r="G206" t="s">
        <v>251</v>
      </c>
    </row>
    <row r="207" spans="1:7" customFormat="1" x14ac:dyDescent="0.3">
      <c r="A207" s="6" t="s">
        <v>377</v>
      </c>
      <c r="B207" s="5">
        <v>46259</v>
      </c>
      <c r="C207" s="5">
        <v>46259</v>
      </c>
    </row>
    <row r="208" spans="1:7" customFormat="1" x14ac:dyDescent="0.3">
      <c r="A208" s="8" t="s">
        <v>378</v>
      </c>
      <c r="B208" s="10">
        <v>46262</v>
      </c>
      <c r="C208" s="10">
        <v>46262</v>
      </c>
      <c r="D208" s="10" t="s">
        <v>56</v>
      </c>
      <c r="E208" s="8" t="s">
        <v>57</v>
      </c>
      <c r="F208" s="8" t="s">
        <v>58</v>
      </c>
      <c r="G208" s="8" t="s">
        <v>59</v>
      </c>
    </row>
    <row r="209" spans="1:7" customFormat="1" x14ac:dyDescent="0.3">
      <c r="A209" s="24" t="s">
        <v>379</v>
      </c>
      <c r="B209" s="5">
        <v>46264</v>
      </c>
      <c r="C209" s="5">
        <v>46264</v>
      </c>
      <c r="D209" t="s">
        <v>380</v>
      </c>
      <c r="E209" t="s">
        <v>206</v>
      </c>
      <c r="F209" t="s">
        <v>58</v>
      </c>
      <c r="G209" t="s">
        <v>381</v>
      </c>
    </row>
    <row r="210" spans="1:7" customFormat="1" x14ac:dyDescent="0.3">
      <c r="A210" s="16" t="s">
        <v>446</v>
      </c>
      <c r="B210" s="5">
        <v>46264</v>
      </c>
      <c r="C210" s="5">
        <v>46264</v>
      </c>
      <c r="D210" t="s">
        <v>98</v>
      </c>
      <c r="E210" t="s">
        <v>111</v>
      </c>
      <c r="F210" t="s">
        <v>58</v>
      </c>
      <c r="G210" t="s">
        <v>383</v>
      </c>
    </row>
    <row r="211" spans="1:7" s="30" customFormat="1" x14ac:dyDescent="0.3">
      <c r="A211" s="24" t="s">
        <v>384</v>
      </c>
      <c r="B211" s="5">
        <v>46264</v>
      </c>
      <c r="C211" s="5">
        <v>46264</v>
      </c>
      <c r="D211"/>
      <c r="E211"/>
      <c r="F211"/>
      <c r="G211"/>
    </row>
    <row r="212" spans="1:7" s="30" customFormat="1" x14ac:dyDescent="0.3">
      <c r="A212" s="16" t="s">
        <v>385</v>
      </c>
      <c r="B212" s="5">
        <v>46269</v>
      </c>
      <c r="C212" s="5">
        <v>46269</v>
      </c>
      <c r="D212" s="5" t="s">
        <v>107</v>
      </c>
      <c r="E212" t="s">
        <v>108</v>
      </c>
      <c r="F212" t="s">
        <v>58</v>
      </c>
      <c r="G212" t="s">
        <v>109</v>
      </c>
    </row>
    <row r="213" spans="1:7" customFormat="1" x14ac:dyDescent="0.3">
      <c r="A213" s="16" t="s">
        <v>386</v>
      </c>
      <c r="B213" s="5">
        <v>46270</v>
      </c>
      <c r="C213" s="5">
        <v>46270</v>
      </c>
      <c r="D213" s="5" t="s">
        <v>230</v>
      </c>
      <c r="E213" t="s">
        <v>57</v>
      </c>
      <c r="F213" t="s">
        <v>9</v>
      </c>
      <c r="G213" t="s">
        <v>387</v>
      </c>
    </row>
    <row r="214" spans="1:7" s="28" customFormat="1" x14ac:dyDescent="0.3">
      <c r="A214" t="s">
        <v>388</v>
      </c>
      <c r="B214" s="5">
        <v>46271</v>
      </c>
      <c r="C214" s="5">
        <v>46271</v>
      </c>
      <c r="D214" s="5" t="s">
        <v>389</v>
      </c>
      <c r="E214" t="s">
        <v>57</v>
      </c>
      <c r="F214" s="8" t="s">
        <v>9</v>
      </c>
      <c r="G214" t="s">
        <v>390</v>
      </c>
    </row>
    <row r="215" spans="1:7" customFormat="1" x14ac:dyDescent="0.3">
      <c r="A215" s="24" t="s">
        <v>391</v>
      </c>
      <c r="B215" s="5">
        <v>46271</v>
      </c>
      <c r="C215" s="5">
        <v>46271</v>
      </c>
      <c r="D215" s="5" t="s">
        <v>392</v>
      </c>
      <c r="E215" t="s">
        <v>90</v>
      </c>
      <c r="F215" t="s">
        <v>49</v>
      </c>
      <c r="G215" t="s">
        <v>180</v>
      </c>
    </row>
    <row r="216" spans="1:7" s="28" customFormat="1" x14ac:dyDescent="0.3">
      <c r="A216" s="13" t="s">
        <v>393</v>
      </c>
      <c r="B216" s="5">
        <v>46271</v>
      </c>
      <c r="C216" s="5">
        <v>46271</v>
      </c>
      <c r="D216"/>
      <c r="E216"/>
      <c r="F216"/>
      <c r="G216"/>
    </row>
    <row r="217" spans="1:7" customFormat="1" x14ac:dyDescent="0.3">
      <c r="A217" s="16" t="s">
        <v>394</v>
      </c>
      <c r="B217" s="5">
        <v>46276</v>
      </c>
      <c r="C217" s="5">
        <v>46276</v>
      </c>
      <c r="D217" s="5" t="s">
        <v>107</v>
      </c>
      <c r="E217" t="s">
        <v>108</v>
      </c>
      <c r="F217" t="s">
        <v>58</v>
      </c>
      <c r="G217" t="s">
        <v>109</v>
      </c>
    </row>
    <row r="218" spans="1:7" customFormat="1" ht="14.7" customHeight="1" x14ac:dyDescent="0.3">
      <c r="A218" t="s">
        <v>395</v>
      </c>
      <c r="B218" s="5">
        <v>46277</v>
      </c>
      <c r="C218" s="5">
        <v>46278</v>
      </c>
      <c r="D218" s="5" t="s">
        <v>159</v>
      </c>
      <c r="E218" t="s">
        <v>160</v>
      </c>
      <c r="F218" s="8" t="s">
        <v>49</v>
      </c>
      <c r="G218" t="s">
        <v>153</v>
      </c>
    </row>
    <row r="219" spans="1:7" s="27" customFormat="1" x14ac:dyDescent="0.3">
      <c r="A219" s="16" t="s">
        <v>396</v>
      </c>
      <c r="B219" s="5">
        <v>46277</v>
      </c>
      <c r="C219" s="5">
        <v>46278</v>
      </c>
      <c r="D219" t="s">
        <v>143</v>
      </c>
      <c r="E219" t="s">
        <v>292</v>
      </c>
      <c r="F219" t="s">
        <v>44</v>
      </c>
      <c r="G219" t="s">
        <v>397</v>
      </c>
    </row>
    <row r="220" spans="1:7" customFormat="1" ht="14.7" customHeight="1" x14ac:dyDescent="0.3">
      <c r="A220" s="16" t="s">
        <v>398</v>
      </c>
      <c r="B220" s="5">
        <v>46277</v>
      </c>
      <c r="C220" s="5">
        <v>46278</v>
      </c>
      <c r="D220" s="5" t="s">
        <v>100</v>
      </c>
      <c r="E220" t="s">
        <v>62</v>
      </c>
      <c r="F220" s="8" t="s">
        <v>9</v>
      </c>
      <c r="G220" t="s">
        <v>101</v>
      </c>
    </row>
    <row r="221" spans="1:7" customFormat="1" ht="14.7" customHeight="1" x14ac:dyDescent="0.3">
      <c r="A221" t="s">
        <v>395</v>
      </c>
      <c r="B221" s="5">
        <v>46278</v>
      </c>
      <c r="C221" s="5">
        <v>46278</v>
      </c>
      <c r="D221" s="5" t="s">
        <v>159</v>
      </c>
      <c r="E221" t="s">
        <v>160</v>
      </c>
      <c r="F221" s="8" t="s">
        <v>49</v>
      </c>
      <c r="G221" t="s">
        <v>153</v>
      </c>
    </row>
    <row r="222" spans="1:7" customFormat="1" ht="14.7" customHeight="1" x14ac:dyDescent="0.3">
      <c r="A222" s="16" t="s">
        <v>396</v>
      </c>
      <c r="B222" s="5">
        <v>46278</v>
      </c>
      <c r="C222" s="5">
        <v>46278</v>
      </c>
      <c r="D222" t="s">
        <v>143</v>
      </c>
      <c r="E222" t="s">
        <v>292</v>
      </c>
      <c r="F222" t="s">
        <v>44</v>
      </c>
      <c r="G222" t="s">
        <v>397</v>
      </c>
    </row>
    <row r="223" spans="1:7" customFormat="1" x14ac:dyDescent="0.3">
      <c r="A223" s="16" t="s">
        <v>399</v>
      </c>
      <c r="B223" s="5">
        <v>46278</v>
      </c>
      <c r="C223" s="5">
        <v>46278</v>
      </c>
      <c r="D223" t="s">
        <v>61</v>
      </c>
      <c r="E223" t="s">
        <v>90</v>
      </c>
      <c r="F223" t="s">
        <v>49</v>
      </c>
      <c r="G223" t="s">
        <v>399</v>
      </c>
    </row>
    <row r="224" spans="1:7" customFormat="1" ht="14.7" customHeight="1" x14ac:dyDescent="0.3">
      <c r="A224" s="16" t="s">
        <v>400</v>
      </c>
      <c r="B224" s="5">
        <v>46283</v>
      </c>
      <c r="C224" s="5">
        <v>46283</v>
      </c>
      <c r="D224" s="5" t="s">
        <v>107</v>
      </c>
      <c r="E224" t="s">
        <v>108</v>
      </c>
      <c r="F224" t="s">
        <v>58</v>
      </c>
      <c r="G224" t="s">
        <v>109</v>
      </c>
    </row>
    <row r="225" spans="1:7" customFormat="1" ht="14.7" customHeight="1" x14ac:dyDescent="0.3">
      <c r="A225" s="8" t="s">
        <v>401</v>
      </c>
      <c r="B225" s="5">
        <v>46284</v>
      </c>
      <c r="C225" s="5">
        <v>46284</v>
      </c>
      <c r="D225" s="5" t="s">
        <v>317</v>
      </c>
      <c r="E225" t="s">
        <v>62</v>
      </c>
      <c r="F225" s="8" t="s">
        <v>9</v>
      </c>
      <c r="G225" t="s">
        <v>265</v>
      </c>
    </row>
    <row r="226" spans="1:7" customFormat="1" x14ac:dyDescent="0.3">
      <c r="A226" s="13" t="s">
        <v>402</v>
      </c>
      <c r="B226" s="5">
        <v>46284</v>
      </c>
      <c r="C226" s="5">
        <v>46285</v>
      </c>
      <c r="D226" s="5" t="s">
        <v>13</v>
      </c>
      <c r="E226" t="s">
        <v>14</v>
      </c>
      <c r="F226" t="s">
        <v>9</v>
      </c>
      <c r="G226" t="s">
        <v>15</v>
      </c>
    </row>
    <row r="227" spans="1:7" customFormat="1" ht="14.7" customHeight="1" x14ac:dyDescent="0.3">
      <c r="A227" s="14" t="s">
        <v>403</v>
      </c>
      <c r="B227" s="5">
        <v>46285</v>
      </c>
      <c r="C227" s="5">
        <v>46285</v>
      </c>
      <c r="D227" s="5"/>
      <c r="E227" t="s">
        <v>20</v>
      </c>
      <c r="G227" t="s">
        <v>195</v>
      </c>
    </row>
    <row r="228" spans="1:7" customFormat="1" ht="14.7" customHeight="1" x14ac:dyDescent="0.3">
      <c r="A228" s="13" t="s">
        <v>404</v>
      </c>
      <c r="B228" s="5">
        <v>46287</v>
      </c>
      <c r="C228" s="5">
        <v>46287</v>
      </c>
      <c r="D228" t="s">
        <v>405</v>
      </c>
      <c r="E228" t="s">
        <v>37</v>
      </c>
      <c r="G228" t="s">
        <v>406</v>
      </c>
    </row>
    <row r="229" spans="1:7" customFormat="1" ht="14.7" customHeight="1" x14ac:dyDescent="0.3">
      <c r="A229" s="16" t="s">
        <v>151</v>
      </c>
      <c r="B229" s="5">
        <v>46290</v>
      </c>
      <c r="C229" s="5">
        <v>46290</v>
      </c>
      <c r="D229" s="5" t="s">
        <v>107</v>
      </c>
      <c r="E229" t="s">
        <v>108</v>
      </c>
      <c r="F229" t="s">
        <v>58</v>
      </c>
      <c r="G229" t="s">
        <v>109</v>
      </c>
    </row>
    <row r="230" spans="1:7" customFormat="1" ht="14.7" customHeight="1" x14ac:dyDescent="0.3">
      <c r="A230" s="16" t="s">
        <v>407</v>
      </c>
      <c r="B230" s="5">
        <v>46291</v>
      </c>
      <c r="C230" s="5">
        <v>46292</v>
      </c>
      <c r="D230" s="5" t="s">
        <v>228</v>
      </c>
      <c r="E230" t="s">
        <v>160</v>
      </c>
      <c r="F230" s="8" t="s">
        <v>44</v>
      </c>
      <c r="G230" t="s">
        <v>408</v>
      </c>
    </row>
    <row r="231" spans="1:7" customFormat="1" x14ac:dyDescent="0.3">
      <c r="A231" s="16" t="s">
        <v>407</v>
      </c>
      <c r="B231" s="5">
        <v>46292</v>
      </c>
      <c r="C231" s="5">
        <v>46292</v>
      </c>
      <c r="D231" s="5" t="s">
        <v>228</v>
      </c>
      <c r="E231" t="s">
        <v>160</v>
      </c>
      <c r="F231" s="8" t="s">
        <v>44</v>
      </c>
      <c r="G231" t="s">
        <v>408</v>
      </c>
    </row>
    <row r="232" spans="1:7" s="30" customFormat="1" x14ac:dyDescent="0.3">
      <c r="A232" t="s">
        <v>409</v>
      </c>
      <c r="B232" s="5">
        <v>46298</v>
      </c>
      <c r="C232" s="5">
        <v>46299</v>
      </c>
      <c r="D232" s="5" t="s">
        <v>140</v>
      </c>
      <c r="E232" t="s">
        <v>77</v>
      </c>
      <c r="F232" s="8" t="s">
        <v>49</v>
      </c>
      <c r="G232" t="s">
        <v>153</v>
      </c>
    </row>
    <row r="233" spans="1:7" s="30" customFormat="1" ht="14.7" customHeight="1" x14ac:dyDescent="0.3">
      <c r="A233" s="14" t="s">
        <v>410</v>
      </c>
      <c r="B233" s="5">
        <v>46298</v>
      </c>
      <c r="C233" s="5">
        <v>46298</v>
      </c>
      <c r="D233"/>
      <c r="E233" t="s">
        <v>206</v>
      </c>
      <c r="F233" t="s">
        <v>49</v>
      </c>
      <c r="G233" t="s">
        <v>411</v>
      </c>
    </row>
    <row r="234" spans="1:7" s="27" customFormat="1" x14ac:dyDescent="0.3">
      <c r="A234" s="31" t="s">
        <v>409</v>
      </c>
      <c r="B234" s="5">
        <v>46299</v>
      </c>
      <c r="C234" s="5">
        <v>46299</v>
      </c>
      <c r="D234" s="5" t="s">
        <v>140</v>
      </c>
      <c r="E234" t="s">
        <v>77</v>
      </c>
      <c r="F234" s="8" t="s">
        <v>49</v>
      </c>
      <c r="G234" t="s">
        <v>153</v>
      </c>
    </row>
    <row r="235" spans="1:7" customFormat="1" ht="14.7" customHeight="1" x14ac:dyDescent="0.3">
      <c r="A235" s="13" t="s">
        <v>412</v>
      </c>
      <c r="B235" s="5">
        <v>46333</v>
      </c>
      <c r="C235" s="5">
        <v>46333</v>
      </c>
      <c r="D235" t="s">
        <v>413</v>
      </c>
      <c r="E235" t="s">
        <v>14</v>
      </c>
      <c r="F235" t="s">
        <v>9</v>
      </c>
      <c r="G235" t="s">
        <v>15</v>
      </c>
    </row>
    <row r="236" spans="1:7" customFormat="1" ht="14.7" customHeight="1" x14ac:dyDescent="0.3">
      <c r="A236" s="13" t="s">
        <v>414</v>
      </c>
      <c r="B236" s="5">
        <v>46368</v>
      </c>
      <c r="C236" s="5">
        <v>46368</v>
      </c>
      <c r="D236" t="s">
        <v>413</v>
      </c>
      <c r="E236" t="s">
        <v>14</v>
      </c>
      <c r="F236" t="s">
        <v>9</v>
      </c>
      <c r="G236" t="s">
        <v>15</v>
      </c>
    </row>
    <row r="237" spans="1:7" customFormat="1" ht="14.7" customHeight="1" x14ac:dyDescent="0.3">
      <c r="A237" s="13" t="s">
        <v>12</v>
      </c>
      <c r="B237" s="5">
        <v>46396</v>
      </c>
      <c r="C237" s="5">
        <v>46396</v>
      </c>
      <c r="D237" t="s">
        <v>413</v>
      </c>
      <c r="E237" t="s">
        <v>14</v>
      </c>
      <c r="F237" t="s">
        <v>9</v>
      </c>
      <c r="G237" t="s">
        <v>15</v>
      </c>
    </row>
    <row r="238" spans="1:7" customFormat="1" ht="14.7" customHeight="1" x14ac:dyDescent="0.3">
      <c r="A238" s="13" t="s">
        <v>32</v>
      </c>
      <c r="B238" s="5">
        <v>46424</v>
      </c>
      <c r="C238" s="5">
        <v>46424</v>
      </c>
      <c r="D238" t="s">
        <v>413</v>
      </c>
      <c r="E238" t="s">
        <v>14</v>
      </c>
      <c r="F238" t="s">
        <v>9</v>
      </c>
      <c r="G238" t="s">
        <v>15</v>
      </c>
    </row>
    <row r="239" spans="1:7" s="27" customFormat="1" ht="14.7" customHeight="1" x14ac:dyDescent="0.3">
      <c r="A239" s="13" t="s">
        <v>71</v>
      </c>
      <c r="B239" s="5">
        <v>46452</v>
      </c>
      <c r="C239" s="5">
        <v>46452</v>
      </c>
      <c r="D239" t="s">
        <v>413</v>
      </c>
      <c r="E239" t="s">
        <v>14</v>
      </c>
      <c r="F239" t="s">
        <v>9</v>
      </c>
      <c r="G239" t="s">
        <v>15</v>
      </c>
    </row>
    <row r="240" spans="1:7" customFormat="1" ht="14.7" customHeight="1" x14ac:dyDescent="0.3">
      <c r="A240" s="24"/>
      <c r="B240" s="5"/>
      <c r="C240" s="5"/>
    </row>
    <row r="241" spans="1:7" customFormat="1" ht="14.7" customHeight="1" x14ac:dyDescent="0.3">
      <c r="A241" s="24"/>
      <c r="B241" s="5"/>
      <c r="C241" s="5"/>
    </row>
    <row r="242" spans="1:7" customFormat="1" ht="14.7" customHeight="1" x14ac:dyDescent="0.3">
      <c r="A242" s="24"/>
      <c r="B242" s="5"/>
      <c r="C242" s="5"/>
    </row>
    <row r="243" spans="1:7" customFormat="1" ht="14.7" customHeight="1" x14ac:dyDescent="0.3">
      <c r="A243" s="24"/>
      <c r="B243" s="5"/>
      <c r="C243" s="5"/>
    </row>
    <row r="244" spans="1:7" customFormat="1" ht="14.7" customHeight="1" x14ac:dyDescent="0.3">
      <c r="A244" s="16"/>
      <c r="B244" s="5"/>
      <c r="C244" s="5"/>
    </row>
    <row r="245" spans="1:7" customFormat="1" ht="14.7" customHeight="1" x14ac:dyDescent="0.3">
      <c r="A245" s="14"/>
      <c r="B245" s="5"/>
      <c r="C245" s="5"/>
      <c r="D245" s="5"/>
    </row>
    <row r="246" spans="1:7" customFormat="1" ht="14.7" customHeight="1" x14ac:dyDescent="0.3">
      <c r="A246" s="13"/>
      <c r="B246" s="5"/>
      <c r="C246" s="5"/>
    </row>
    <row r="247" spans="1:7" customFormat="1" ht="14.7" customHeight="1" x14ac:dyDescent="0.3">
      <c r="A247" s="14"/>
      <c r="B247" s="5"/>
      <c r="C247" s="5"/>
      <c r="D247" s="5"/>
    </row>
    <row r="248" spans="1:7" customFormat="1" ht="14.7" customHeight="1" x14ac:dyDescent="0.3">
      <c r="A248" s="13"/>
      <c r="B248" s="5"/>
      <c r="C248" s="5"/>
    </row>
    <row r="249" spans="1:7" customFormat="1" x14ac:dyDescent="0.3">
      <c r="A249" s="14"/>
      <c r="B249" s="5"/>
      <c r="C249" s="5"/>
    </row>
    <row r="250" spans="1:7" customFormat="1" ht="14.7" customHeight="1" x14ac:dyDescent="0.3">
      <c r="A250" s="13"/>
      <c r="B250" s="5"/>
      <c r="C250" s="5"/>
      <c r="D250" s="32"/>
      <c r="E250" s="28"/>
      <c r="F250" s="28"/>
      <c r="G250" s="28"/>
    </row>
    <row r="251" spans="1:7" customFormat="1" ht="14.7" customHeight="1" x14ac:dyDescent="0.3">
      <c r="A251" s="14"/>
      <c r="B251" s="5"/>
      <c r="C251" s="5"/>
    </row>
    <row r="252" spans="1:7" customFormat="1" ht="14.7" customHeight="1" x14ac:dyDescent="0.3">
      <c r="A252" s="13"/>
      <c r="B252" s="5"/>
      <c r="C252" s="5"/>
      <c r="D252" s="5"/>
    </row>
    <row r="253" spans="1:7" customFormat="1" ht="14.7" customHeight="1" x14ac:dyDescent="0.3">
      <c r="A253" s="14"/>
      <c r="B253" s="5"/>
      <c r="C253" s="5"/>
    </row>
    <row r="254" spans="1:7" customFormat="1" ht="14.7" customHeight="1" x14ac:dyDescent="0.3">
      <c r="A254" s="13"/>
      <c r="B254" s="5"/>
      <c r="C254" s="5"/>
    </row>
    <row r="255" spans="1:7" customFormat="1" ht="14.7" customHeight="1" x14ac:dyDescent="0.3">
      <c r="A255" s="14"/>
      <c r="B255" s="5"/>
      <c r="C255" s="5"/>
    </row>
    <row r="256" spans="1:7" customFormat="1" ht="14.7" customHeight="1" x14ac:dyDescent="0.3">
      <c r="A256" s="13"/>
      <c r="B256" s="5"/>
      <c r="C256" s="5"/>
      <c r="D256" s="5"/>
    </row>
    <row r="257" spans="1:10" customFormat="1" ht="14.7" customHeight="1" x14ac:dyDescent="0.3">
      <c r="A257" s="14"/>
      <c r="B257" s="5"/>
      <c r="C257" s="5"/>
    </row>
    <row r="258" spans="1:10" customFormat="1" ht="14.7" customHeight="1" x14ac:dyDescent="0.3">
      <c r="A258" s="13"/>
      <c r="B258" s="5"/>
      <c r="C258" s="5"/>
    </row>
    <row r="259" spans="1:10" customFormat="1" ht="14.7" customHeight="1" x14ac:dyDescent="0.3">
      <c r="A259" s="14"/>
      <c r="B259" s="5"/>
      <c r="C259" s="5"/>
    </row>
    <row r="260" spans="1:10" customFormat="1" ht="14.7" customHeight="1" x14ac:dyDescent="0.3">
      <c r="A260" s="13"/>
      <c r="B260" s="5"/>
      <c r="C260" s="5"/>
    </row>
    <row r="261" spans="1:10" customFormat="1" ht="14.7" customHeight="1" x14ac:dyDescent="0.3">
      <c r="A261" s="14"/>
      <c r="B261" s="5"/>
      <c r="C261" s="5"/>
    </row>
    <row r="262" spans="1:10" customFormat="1" ht="14.7" customHeight="1" x14ac:dyDescent="0.3">
      <c r="A262" s="13"/>
      <c r="B262" s="5"/>
      <c r="C262" s="5"/>
      <c r="D262" s="5"/>
      <c r="F262" s="8"/>
    </row>
    <row r="263" spans="1:10" customFormat="1" ht="14.7" customHeight="1" x14ac:dyDescent="0.3">
      <c r="A263" s="14"/>
      <c r="B263" s="5"/>
      <c r="C263" s="5"/>
      <c r="D263" s="5"/>
    </row>
    <row r="264" spans="1:10" customFormat="1" ht="14.7" customHeight="1" x14ac:dyDescent="0.3">
      <c r="A264" s="13"/>
      <c r="B264" s="5"/>
      <c r="C264" s="5"/>
    </row>
    <row r="265" spans="1:10" x14ac:dyDescent="0.3">
      <c r="A265" s="14"/>
      <c r="B265" s="5"/>
      <c r="C265" s="5"/>
      <c r="D265"/>
      <c r="E265"/>
      <c r="F265"/>
      <c r="G265"/>
      <c r="J265" s="8"/>
    </row>
    <row r="266" spans="1:10" ht="14.7" customHeight="1" x14ac:dyDescent="0.3">
      <c r="A266" s="13"/>
      <c r="B266" s="5"/>
      <c r="C266" s="5"/>
      <c r="D266"/>
      <c r="E266"/>
      <c r="F266"/>
      <c r="G266"/>
      <c r="H266"/>
      <c r="J266" s="8"/>
    </row>
    <row r="267" spans="1:10" ht="14.7" customHeight="1" x14ac:dyDescent="0.3">
      <c r="A267" s="14"/>
      <c r="B267" s="5"/>
      <c r="C267" s="5"/>
      <c r="D267"/>
      <c r="E267"/>
      <c r="F267"/>
      <c r="G267"/>
      <c r="H267"/>
      <c r="J267" s="8"/>
    </row>
    <row r="268" spans="1:10" ht="14.7" customHeight="1" x14ac:dyDescent="0.3">
      <c r="A268" s="13"/>
      <c r="B268" s="5"/>
      <c r="C268" s="5"/>
      <c r="D268" s="5"/>
      <c r="E268"/>
      <c r="F268"/>
      <c r="G268"/>
      <c r="H268"/>
      <c r="J268" s="8"/>
    </row>
    <row r="269" spans="1:10" x14ac:dyDescent="0.3">
      <c r="A269" s="14"/>
      <c r="B269" s="5"/>
      <c r="C269" s="5"/>
      <c r="D269"/>
      <c r="E269"/>
      <c r="F269"/>
      <c r="G269"/>
      <c r="H269"/>
      <c r="J269" s="8"/>
    </row>
    <row r="270" spans="1:10" ht="14.7" customHeight="1" x14ac:dyDescent="0.3">
      <c r="A270" s="13"/>
      <c r="B270" s="5"/>
      <c r="C270" s="5"/>
      <c r="D270" s="5"/>
      <c r="E270"/>
      <c r="G270"/>
      <c r="H270"/>
      <c r="J270" s="8"/>
    </row>
    <row r="271" spans="1:10" x14ac:dyDescent="0.3">
      <c r="A271" s="14"/>
      <c r="B271" s="5"/>
      <c r="C271" s="5"/>
      <c r="D271"/>
      <c r="E271"/>
      <c r="F271"/>
      <c r="G271"/>
      <c r="I271"/>
      <c r="J271" s="8"/>
    </row>
    <row r="272" spans="1:10" ht="14.7" customHeight="1" x14ac:dyDescent="0.3">
      <c r="A272" s="13"/>
      <c r="B272" s="5"/>
      <c r="C272" s="5"/>
      <c r="D272"/>
      <c r="E272"/>
      <c r="F272"/>
      <c r="G272"/>
      <c r="I272"/>
      <c r="J272" s="8"/>
    </row>
    <row r="273" spans="1:10" ht="14.7" customHeight="1" x14ac:dyDescent="0.3">
      <c r="A273" s="14"/>
      <c r="B273" s="5"/>
      <c r="C273" s="5"/>
      <c r="D273"/>
      <c r="E273"/>
      <c r="F273"/>
      <c r="G273"/>
      <c r="I273"/>
      <c r="J273" s="8"/>
    </row>
    <row r="274" spans="1:10" x14ac:dyDescent="0.3">
      <c r="A274" s="13"/>
      <c r="B274" s="5"/>
      <c r="C274" s="5"/>
      <c r="D274" s="5"/>
      <c r="E274"/>
      <c r="G274"/>
      <c r="I274"/>
      <c r="J274" s="8"/>
    </row>
    <row r="275" spans="1:10" ht="14.7" customHeight="1" x14ac:dyDescent="0.3">
      <c r="A275" s="14"/>
      <c r="B275" s="5"/>
      <c r="C275" s="5"/>
      <c r="D275" s="5"/>
      <c r="E275"/>
      <c r="G275"/>
      <c r="I275"/>
      <c r="J275" s="8"/>
    </row>
    <row r="276" spans="1:10" ht="14.7" customHeight="1" x14ac:dyDescent="0.3">
      <c r="A276" s="13"/>
      <c r="B276" s="5"/>
      <c r="C276" s="5"/>
      <c r="D276"/>
      <c r="E276"/>
      <c r="F276"/>
      <c r="G276"/>
      <c r="I276"/>
      <c r="J276" s="8"/>
    </row>
    <row r="277" spans="1:10" x14ac:dyDescent="0.3">
      <c r="A277" s="14"/>
      <c r="B277" s="5"/>
      <c r="C277" s="5"/>
      <c r="D277" s="5"/>
      <c r="E277"/>
      <c r="F277"/>
      <c r="G277"/>
      <c r="I277"/>
      <c r="J277" s="8"/>
    </row>
    <row r="278" spans="1:10" ht="14.7" customHeight="1" x14ac:dyDescent="0.3">
      <c r="A278" s="13"/>
      <c r="B278" s="5"/>
      <c r="C278" s="5"/>
      <c r="D278" s="5"/>
      <c r="E278"/>
      <c r="F278"/>
      <c r="G278"/>
      <c r="I278"/>
      <c r="J278" s="8"/>
    </row>
    <row r="279" spans="1:10" ht="14.7" customHeight="1" x14ac:dyDescent="0.3">
      <c r="A279" s="14"/>
      <c r="B279" s="5"/>
      <c r="C279" s="5"/>
      <c r="D279"/>
      <c r="E279"/>
      <c r="F279"/>
      <c r="G279"/>
      <c r="I279"/>
      <c r="J279" s="8"/>
    </row>
    <row r="280" spans="1:10" ht="14.7" customHeight="1" x14ac:dyDescent="0.3">
      <c r="A280" s="13"/>
      <c r="B280" s="5"/>
      <c r="C280" s="5"/>
      <c r="D280"/>
      <c r="E280"/>
      <c r="F280"/>
      <c r="G280"/>
      <c r="I280"/>
      <c r="J280" s="8"/>
    </row>
    <row r="281" spans="1:10" ht="14.7" customHeight="1" x14ac:dyDescent="0.3">
      <c r="A281" s="14"/>
      <c r="B281" s="5"/>
      <c r="C281" s="5"/>
      <c r="D281"/>
      <c r="E281"/>
      <c r="F281"/>
      <c r="G281"/>
      <c r="I281"/>
      <c r="J281" s="8"/>
    </row>
    <row r="282" spans="1:10" ht="14.7" customHeight="1" x14ac:dyDescent="0.3">
      <c r="A282" s="13"/>
      <c r="B282" s="5"/>
      <c r="C282" s="5"/>
      <c r="D282"/>
      <c r="E282"/>
      <c r="F282"/>
      <c r="G282"/>
      <c r="I282"/>
      <c r="J282" s="8"/>
    </row>
    <row r="283" spans="1:10" ht="14.7" customHeight="1" x14ac:dyDescent="0.3">
      <c r="A283" s="14"/>
      <c r="B283" s="5"/>
      <c r="C283" s="5"/>
      <c r="D283" s="5"/>
      <c r="E283"/>
      <c r="F283"/>
      <c r="G283"/>
      <c r="I283"/>
      <c r="J283" s="8"/>
    </row>
    <row r="284" spans="1:10" x14ac:dyDescent="0.3">
      <c r="A284" s="13"/>
      <c r="B284" s="5"/>
      <c r="C284" s="5"/>
      <c r="D284" s="5"/>
      <c r="E284"/>
      <c r="F284"/>
      <c r="G284"/>
      <c r="I284"/>
      <c r="J284" s="8"/>
    </row>
    <row r="285" spans="1:10" x14ac:dyDescent="0.3">
      <c r="A285" s="14"/>
      <c r="B285" s="5"/>
      <c r="C285" s="5"/>
      <c r="D285"/>
      <c r="E285"/>
      <c r="F285"/>
      <c r="G285"/>
      <c r="I285"/>
      <c r="J285" s="8"/>
    </row>
    <row r="286" spans="1:10" x14ac:dyDescent="0.3">
      <c r="A286" s="13"/>
      <c r="B286" s="5"/>
      <c r="C286" s="5"/>
      <c r="D286"/>
      <c r="E286"/>
      <c r="F286"/>
      <c r="G286"/>
      <c r="I286"/>
      <c r="J286" s="8"/>
    </row>
    <row r="287" spans="1:10" x14ac:dyDescent="0.3">
      <c r="A287" s="14"/>
      <c r="B287" s="5"/>
      <c r="C287" s="5"/>
      <c r="D287"/>
      <c r="E287"/>
      <c r="F287"/>
      <c r="G287"/>
      <c r="I287"/>
      <c r="J287" s="8"/>
    </row>
    <row r="288" spans="1:10" x14ac:dyDescent="0.3">
      <c r="A288" s="13"/>
      <c r="B288" s="5"/>
      <c r="C288" s="5"/>
      <c r="D288"/>
      <c r="E288"/>
      <c r="F288"/>
      <c r="G288"/>
      <c r="I288"/>
      <c r="J288" s="8"/>
    </row>
    <row r="289" spans="1:10" x14ac:dyDescent="0.3">
      <c r="A289" s="14"/>
      <c r="B289" s="5"/>
      <c r="C289" s="5"/>
      <c r="D289"/>
      <c r="E289"/>
      <c r="F289"/>
      <c r="G289"/>
      <c r="I289"/>
      <c r="J289" s="8"/>
    </row>
    <row r="290" spans="1:10" x14ac:dyDescent="0.3">
      <c r="A290" s="13"/>
      <c r="B290" s="5"/>
      <c r="C290" s="5"/>
      <c r="D290" s="5"/>
      <c r="E290"/>
      <c r="G290"/>
      <c r="I290"/>
      <c r="J290" s="8"/>
    </row>
    <row r="291" spans="1:10" x14ac:dyDescent="0.3">
      <c r="A291" s="14"/>
      <c r="B291" s="5"/>
      <c r="C291" s="5"/>
      <c r="D291"/>
      <c r="E291"/>
      <c r="F291"/>
      <c r="G291"/>
      <c r="I291"/>
      <c r="J291" s="8"/>
    </row>
    <row r="292" spans="1:10" x14ac:dyDescent="0.3">
      <c r="A292" s="13"/>
      <c r="B292" s="5"/>
      <c r="C292" s="5"/>
      <c r="D292"/>
      <c r="E292"/>
      <c r="F292"/>
      <c r="G292"/>
      <c r="I292"/>
      <c r="J292" s="8"/>
    </row>
    <row r="293" spans="1:10" x14ac:dyDescent="0.3">
      <c r="A293" s="14"/>
      <c r="B293" s="5"/>
      <c r="C293" s="5"/>
      <c r="D293"/>
      <c r="E293"/>
      <c r="F293"/>
      <c r="G293"/>
      <c r="I293"/>
      <c r="J293" s="8"/>
    </row>
    <row r="294" spans="1:10" x14ac:dyDescent="0.3">
      <c r="A294" s="13"/>
      <c r="B294" s="5"/>
      <c r="C294" s="5"/>
      <c r="D294"/>
      <c r="E294"/>
      <c r="F294"/>
      <c r="G294"/>
      <c r="I294"/>
      <c r="J294" s="8"/>
    </row>
    <row r="295" spans="1:10" x14ac:dyDescent="0.3">
      <c r="A295" s="14"/>
      <c r="B295" s="5"/>
      <c r="C295" s="5"/>
      <c r="D295"/>
      <c r="E295"/>
      <c r="F295"/>
      <c r="G295"/>
      <c r="I295"/>
      <c r="J295" s="8"/>
    </row>
    <row r="296" spans="1:10" x14ac:dyDescent="0.3">
      <c r="A296" s="13"/>
      <c r="B296" s="5"/>
      <c r="C296" s="5"/>
      <c r="D296"/>
      <c r="E296"/>
      <c r="F296"/>
      <c r="G296"/>
      <c r="I296"/>
      <c r="J296" s="8"/>
    </row>
    <row r="297" spans="1:10" x14ac:dyDescent="0.3">
      <c r="A297" s="14"/>
      <c r="B297" s="5"/>
      <c r="C297" s="5"/>
      <c r="D297"/>
      <c r="E297"/>
      <c r="F297"/>
      <c r="G297"/>
      <c r="I297"/>
      <c r="J297" s="8"/>
    </row>
    <row r="298" spans="1:10" x14ac:dyDescent="0.3">
      <c r="A298" s="13"/>
      <c r="B298" s="5"/>
      <c r="C298" s="5"/>
      <c r="D298"/>
      <c r="E298"/>
      <c r="F298"/>
      <c r="G298"/>
      <c r="I298"/>
      <c r="J298" s="8"/>
    </row>
    <row r="299" spans="1:10" x14ac:dyDescent="0.3">
      <c r="A299" s="14"/>
      <c r="B299" s="5"/>
      <c r="C299" s="5"/>
      <c r="D299"/>
      <c r="E299"/>
      <c r="F299"/>
      <c r="G299"/>
      <c r="I299"/>
      <c r="J299" s="8"/>
    </row>
    <row r="300" spans="1:10" x14ac:dyDescent="0.3">
      <c r="A300" s="13"/>
      <c r="B300" s="5"/>
      <c r="C300" s="5"/>
      <c r="D300"/>
      <c r="E300"/>
      <c r="F300"/>
      <c r="G300"/>
      <c r="I300"/>
      <c r="J300" s="8"/>
    </row>
    <row r="301" spans="1:10" x14ac:dyDescent="0.3">
      <c r="A301" s="14"/>
      <c r="B301" s="5"/>
      <c r="C301" s="5"/>
      <c r="D301"/>
      <c r="E301"/>
      <c r="F301"/>
      <c r="G301"/>
      <c r="I301"/>
      <c r="J301" s="8"/>
    </row>
    <row r="302" spans="1:10" x14ac:dyDescent="0.3">
      <c r="A302" s="13"/>
      <c r="B302" s="5"/>
      <c r="C302" s="5"/>
      <c r="D302"/>
      <c r="E302"/>
      <c r="F302"/>
      <c r="G302"/>
      <c r="I302"/>
      <c r="J302" s="8"/>
    </row>
    <row r="303" spans="1:10" x14ac:dyDescent="0.3">
      <c r="A303" s="14"/>
      <c r="B303" s="5"/>
      <c r="C303" s="5"/>
      <c r="D303" s="5"/>
      <c r="E303"/>
      <c r="F303"/>
      <c r="G303"/>
      <c r="I303"/>
      <c r="J303" s="8"/>
    </row>
    <row r="304" spans="1:10" x14ac:dyDescent="0.3">
      <c r="A304" s="13"/>
      <c r="B304" s="5"/>
      <c r="C304" s="5"/>
      <c r="D304"/>
      <c r="E304"/>
      <c r="F304"/>
      <c r="G304"/>
      <c r="I304"/>
      <c r="J304" s="8"/>
    </row>
    <row r="305" spans="1:10" x14ac:dyDescent="0.3">
      <c r="A305" s="14"/>
      <c r="B305" s="5"/>
      <c r="C305" s="5"/>
      <c r="D305" s="5"/>
      <c r="E305"/>
      <c r="I305"/>
      <c r="J305" s="8"/>
    </row>
    <row r="306" spans="1:10" x14ac:dyDescent="0.3">
      <c r="A306" s="13"/>
      <c r="B306" s="5"/>
      <c r="C306" s="5"/>
      <c r="D306"/>
      <c r="E306"/>
      <c r="F306"/>
      <c r="G306"/>
      <c r="I306"/>
      <c r="J306" s="8"/>
    </row>
    <row r="307" spans="1:10" x14ac:dyDescent="0.3">
      <c r="A307" s="14"/>
      <c r="B307" s="5"/>
      <c r="C307" s="5"/>
      <c r="D307" s="5"/>
      <c r="E307"/>
      <c r="F307"/>
      <c r="G307"/>
      <c r="I307"/>
      <c r="J307" s="8"/>
    </row>
    <row r="308" spans="1:10" x14ac:dyDescent="0.3">
      <c r="A308" s="13"/>
      <c r="B308" s="5"/>
      <c r="C308" s="5"/>
      <c r="D308" s="5"/>
      <c r="E308"/>
      <c r="F308"/>
      <c r="G308"/>
      <c r="I308"/>
      <c r="J308" s="8"/>
    </row>
    <row r="309" spans="1:10" x14ac:dyDescent="0.3">
      <c r="A309" s="14"/>
      <c r="B309" s="5"/>
      <c r="C309" s="5"/>
      <c r="D309" s="5"/>
      <c r="E309"/>
      <c r="F309"/>
      <c r="G309"/>
      <c r="I309"/>
      <c r="J309" s="8"/>
    </row>
    <row r="310" spans="1:10" x14ac:dyDescent="0.3">
      <c r="A310" s="13"/>
      <c r="B310" s="5"/>
      <c r="C310" s="5"/>
      <c r="D310" s="5"/>
      <c r="E310"/>
      <c r="F310"/>
      <c r="G310"/>
      <c r="I310"/>
      <c r="J310" s="8"/>
    </row>
    <row r="311" spans="1:10" x14ac:dyDescent="0.3">
      <c r="A311" s="14"/>
      <c r="B311" s="5"/>
      <c r="C311" s="5"/>
      <c r="D311"/>
      <c r="E311"/>
      <c r="F311"/>
      <c r="G311"/>
      <c r="I311"/>
      <c r="J311" s="8"/>
    </row>
    <row r="312" spans="1:10" x14ac:dyDescent="0.3">
      <c r="A312" s="13"/>
      <c r="B312" s="5"/>
      <c r="C312" s="5"/>
      <c r="D312" s="5"/>
      <c r="E312"/>
      <c r="G312"/>
      <c r="I312"/>
      <c r="J312" s="8"/>
    </row>
    <row r="313" spans="1:10" x14ac:dyDescent="0.3">
      <c r="A313" s="14"/>
      <c r="B313" s="5"/>
      <c r="C313" s="5"/>
      <c r="D313" s="5"/>
      <c r="E313"/>
      <c r="F313"/>
      <c r="G313"/>
      <c r="I313"/>
      <c r="J313" s="8"/>
    </row>
    <row r="314" spans="1:10" x14ac:dyDescent="0.3">
      <c r="A314" s="13"/>
      <c r="B314" s="5"/>
      <c r="C314" s="5"/>
      <c r="D314" s="5"/>
      <c r="E314"/>
      <c r="F314"/>
      <c r="G314"/>
      <c r="I314"/>
      <c r="J314" s="8"/>
    </row>
    <row r="315" spans="1:10" x14ac:dyDescent="0.3">
      <c r="A315" s="14"/>
      <c r="B315" s="5"/>
      <c r="C315" s="5"/>
      <c r="D315" s="5"/>
      <c r="E315"/>
      <c r="F315"/>
      <c r="G315"/>
      <c r="I315"/>
      <c r="J315" s="8"/>
    </row>
    <row r="316" spans="1:10" x14ac:dyDescent="0.3">
      <c r="A316" s="13"/>
      <c r="B316" s="5"/>
      <c r="C316" s="5"/>
      <c r="D316"/>
      <c r="E316"/>
      <c r="F316"/>
      <c r="G316"/>
      <c r="I316"/>
      <c r="J316" s="8"/>
    </row>
    <row r="317" spans="1:10" x14ac:dyDescent="0.3">
      <c r="A317" s="14"/>
      <c r="B317" s="5"/>
      <c r="C317" s="5"/>
      <c r="D317" s="5"/>
      <c r="E317"/>
      <c r="F317"/>
      <c r="G317"/>
      <c r="I317"/>
      <c r="J317" s="8"/>
    </row>
    <row r="318" spans="1:10" x14ac:dyDescent="0.3">
      <c r="A318" s="13"/>
      <c r="B318" s="5"/>
      <c r="C318" s="5"/>
      <c r="D318" s="5"/>
      <c r="E318"/>
      <c r="F318"/>
      <c r="G318"/>
      <c r="I318"/>
      <c r="J318" s="8"/>
    </row>
    <row r="319" spans="1:10" x14ac:dyDescent="0.3">
      <c r="A319" s="14"/>
      <c r="B319" s="5"/>
      <c r="C319" s="5"/>
      <c r="D319" s="5"/>
      <c r="E319"/>
      <c r="F319"/>
      <c r="G319"/>
      <c r="I319"/>
      <c r="J319" s="8"/>
    </row>
    <row r="320" spans="1:10" x14ac:dyDescent="0.3">
      <c r="A320" s="13"/>
      <c r="B320" s="5"/>
      <c r="C320" s="5"/>
      <c r="D320" s="5"/>
      <c r="E320"/>
      <c r="F320"/>
      <c r="G320"/>
      <c r="I320"/>
      <c r="J320" s="8"/>
    </row>
    <row r="321" spans="1:10" x14ac:dyDescent="0.3">
      <c r="A321" s="14"/>
      <c r="B321" s="5"/>
      <c r="C321" s="5"/>
      <c r="D321" s="5"/>
      <c r="E321"/>
      <c r="F321"/>
      <c r="G321"/>
      <c r="I321"/>
      <c r="J321" s="8"/>
    </row>
    <row r="322" spans="1:10" x14ac:dyDescent="0.3">
      <c r="A322" s="13"/>
      <c r="B322" s="5"/>
      <c r="C322" s="5"/>
      <c r="D322"/>
      <c r="E322"/>
      <c r="F322"/>
      <c r="G322"/>
      <c r="I322"/>
      <c r="J322" s="8"/>
    </row>
    <row r="323" spans="1:10" x14ac:dyDescent="0.3">
      <c r="A323" s="14"/>
      <c r="B323" s="5"/>
      <c r="C323" s="5"/>
      <c r="D323"/>
      <c r="E323"/>
      <c r="F323"/>
      <c r="G323"/>
      <c r="I323"/>
      <c r="J323" s="8"/>
    </row>
    <row r="324" spans="1:10" x14ac:dyDescent="0.3">
      <c r="A324" s="13"/>
      <c r="B324" s="5"/>
      <c r="C324" s="5"/>
      <c r="D324" s="5"/>
      <c r="E324"/>
      <c r="F324"/>
      <c r="G324"/>
      <c r="I324"/>
      <c r="J324" s="8"/>
    </row>
    <row r="325" spans="1:10" x14ac:dyDescent="0.3">
      <c r="A325" s="14"/>
      <c r="B325" s="5"/>
      <c r="C325" s="5"/>
      <c r="D325" s="5"/>
      <c r="E325"/>
      <c r="F325"/>
      <c r="G325"/>
      <c r="I325"/>
      <c r="J325" s="8"/>
    </row>
    <row r="326" spans="1:10" x14ac:dyDescent="0.3">
      <c r="A326" s="13"/>
      <c r="B326" s="5"/>
      <c r="C326" s="5"/>
      <c r="D326" s="5"/>
      <c r="E326"/>
      <c r="F326"/>
      <c r="G326"/>
      <c r="I326"/>
      <c r="J326" s="8"/>
    </row>
    <row r="327" spans="1:10" x14ac:dyDescent="0.3">
      <c r="A327" s="14"/>
      <c r="B327" s="5"/>
      <c r="C327" s="5"/>
      <c r="D327" s="5"/>
      <c r="E327"/>
      <c r="F327"/>
      <c r="G327"/>
      <c r="I327"/>
      <c r="J327" s="8"/>
    </row>
    <row r="328" spans="1:10" x14ac:dyDescent="0.3">
      <c r="A328" s="13"/>
      <c r="B328" s="5"/>
      <c r="C328" s="5"/>
      <c r="D328" s="5"/>
      <c r="E328"/>
      <c r="F328"/>
      <c r="G328"/>
      <c r="I328"/>
      <c r="J328" s="8"/>
    </row>
    <row r="329" spans="1:10" x14ac:dyDescent="0.3">
      <c r="A329" s="14"/>
      <c r="B329" s="5"/>
      <c r="C329" s="5"/>
      <c r="D329" s="5"/>
      <c r="E329"/>
      <c r="F329"/>
      <c r="G329"/>
      <c r="I329"/>
      <c r="J329" s="8"/>
    </row>
    <row r="330" spans="1:10" x14ac:dyDescent="0.3">
      <c r="A330" s="13"/>
      <c r="B330" s="5"/>
      <c r="C330" s="5"/>
      <c r="D330" s="5"/>
      <c r="E330"/>
      <c r="F330"/>
      <c r="G330"/>
      <c r="I330"/>
      <c r="J330" s="8"/>
    </row>
    <row r="331" spans="1:10" x14ac:dyDescent="0.3">
      <c r="A331" s="14"/>
      <c r="B331" s="5"/>
      <c r="C331" s="5"/>
      <c r="D331" s="5"/>
      <c r="E331"/>
      <c r="F331"/>
      <c r="G331"/>
      <c r="I331"/>
      <c r="J331" s="8"/>
    </row>
    <row r="332" spans="1:10" x14ac:dyDescent="0.3">
      <c r="A332" s="13"/>
      <c r="B332" s="5"/>
      <c r="C332" s="5"/>
      <c r="D332" s="5"/>
      <c r="E332"/>
      <c r="F332"/>
      <c r="G332"/>
      <c r="I332"/>
      <c r="J332" s="8"/>
    </row>
    <row r="333" spans="1:10" x14ac:dyDescent="0.3">
      <c r="A333" s="14"/>
      <c r="B333" s="5"/>
      <c r="C333" s="5"/>
      <c r="D333" s="5"/>
      <c r="F333"/>
      <c r="G333"/>
      <c r="I333"/>
      <c r="J333" s="8"/>
    </row>
    <row r="334" spans="1:10" x14ac:dyDescent="0.3">
      <c r="A334" s="13"/>
      <c r="B334" s="5"/>
      <c r="C334" s="5"/>
      <c r="D334" s="5"/>
      <c r="F334"/>
      <c r="G334"/>
      <c r="I334"/>
      <c r="J334" s="8"/>
    </row>
    <row r="335" spans="1:10" x14ac:dyDescent="0.3">
      <c r="A335" s="14"/>
      <c r="B335" s="5"/>
      <c r="C335" s="5"/>
      <c r="D335" s="5"/>
      <c r="F335"/>
      <c r="G335"/>
      <c r="I335"/>
      <c r="J335" s="8"/>
    </row>
    <row r="336" spans="1:10" x14ac:dyDescent="0.3">
      <c r="A336" s="13"/>
      <c r="B336" s="5"/>
      <c r="C336" s="5"/>
      <c r="D336" s="5"/>
      <c r="F336"/>
      <c r="G336"/>
      <c r="I336"/>
      <c r="J336" s="8"/>
    </row>
    <row r="337" spans="1:10" x14ac:dyDescent="0.3">
      <c r="A337" s="14"/>
      <c r="B337" s="5"/>
      <c r="C337" s="5"/>
      <c r="D337" s="5"/>
      <c r="F337"/>
      <c r="G337"/>
      <c r="I337"/>
      <c r="J337" s="8"/>
    </row>
    <row r="338" spans="1:10" ht="15" customHeight="1" x14ac:dyDescent="0.3">
      <c r="A338" s="13"/>
      <c r="B338" s="5"/>
      <c r="C338" s="5"/>
      <c r="D338" s="5"/>
      <c r="F338"/>
      <c r="G338"/>
      <c r="I338"/>
      <c r="J338" s="8"/>
    </row>
    <row r="339" spans="1:10" ht="15" customHeight="1" x14ac:dyDescent="0.3">
      <c r="A339" s="14"/>
      <c r="B339" s="5"/>
      <c r="C339" s="5"/>
      <c r="D339" s="5"/>
      <c r="E339"/>
      <c r="F339"/>
      <c r="G339"/>
      <c r="I339"/>
      <c r="J339" s="8"/>
    </row>
    <row r="340" spans="1:10" ht="15" customHeight="1" x14ac:dyDescent="0.3">
      <c r="A340" s="33"/>
      <c r="B340" s="10"/>
    </row>
    <row r="341" spans="1:10" ht="15" customHeight="1" x14ac:dyDescent="0.3"/>
    <row r="344" spans="1:10" ht="15" customHeight="1" x14ac:dyDescent="0.3">
      <c r="A344" s="34"/>
    </row>
  </sheetData>
  <conditionalFormatting sqref="A219:A221 A345:A1048576 A223:A343 A210:A217 A52:A207 A1:A50">
    <cfRule type="containsText" dxfId="81" priority="7" operator="containsText" text="British National">
      <formula>NOT(ISERROR(SEARCH("British National",A1)))</formula>
    </cfRule>
    <cfRule type="containsText" dxfId="80" priority="8" operator="containsText" text="Scotia">
      <formula>NOT(ISERROR(SEARCH("Scotia",A1)))</formula>
    </cfRule>
    <cfRule type="containsText" dxfId="79" priority="9" operator="containsText" text="Alba">
      <formula>NOT(ISERROR(SEARCH("Alba",A1)))</formula>
    </cfRule>
    <cfRule type="containsText" dxfId="78" priority="10" operator="containsText" text="SDA">
      <formula>NOT(ISERROR(SEARCH("SDA",A1)))</formula>
    </cfRule>
    <cfRule type="containsText" dxfId="77" priority="11" operator="containsText" text="SXC">
      <formula>NOT(ISERROR(SEARCH("SXC",A1)))</formula>
    </cfRule>
    <cfRule type="containsText" dxfId="76" priority="12" operator="containsText" text="Scottish Youth">
      <formula>NOT(ISERROR(SEARCH("Scottish Youth",A1)))</formula>
    </cfRule>
    <cfRule type="containsText" dxfId="75" priority="13" operator="containsText" text="Scottish National">
      <formula>NOT(ISERROR(SEARCH("Scottish National",A1)))</formula>
    </cfRule>
    <cfRule type="containsText" dxfId="74" priority="14" operator="containsText" text="BYS">
      <formula>NOT(ISERROR(SEARCH("BYS",A1)))</formula>
    </cfRule>
    <cfRule type="containsText" dxfId="73" priority="15" operator="containsText" text="monsters of track">
      <formula>NOT(ISERROR(SEARCH("monsters of track",A1)))</formula>
    </cfRule>
    <cfRule type="containsText" dxfId="72" priority="16" operator="containsText" text="Lloyds">
      <formula>NOT(ISERROR(SEARCH("Lloyds",A1)))</formula>
    </cfRule>
    <cfRule type="containsText" dxfId="71" priority="17" operator="containsText" text="SES R">
      <formula>NOT(ISERROR(SEARCH("SES R",A1)))</formula>
    </cfRule>
    <cfRule type="containsText" dxfId="70" priority="18" operator="containsText" text="HUPcc Scottish Cyclocross Series">
      <formula>NOT(ISERROR(SEARCH("HUPcc Scottish Cyclocross Series",A1)))</formula>
    </cfRule>
  </conditionalFormatting>
  <conditionalFormatting sqref="B5:C7 F5:F7 I5:XFD7">
    <cfRule type="containsText" dxfId="69" priority="83" operator="containsText" text="Scottish Youth">
      <formula>NOT(ISERROR(SEARCH("Scottish Youth",B5)))</formula>
    </cfRule>
  </conditionalFormatting>
  <conditionalFormatting sqref="B5:C7">
    <cfRule type="containsText" dxfId="68" priority="82" operator="containsText" text="Scottish National">
      <formula>NOT(ISERROR(SEARCH("Scottish National",B5)))</formula>
    </cfRule>
  </conditionalFormatting>
  <conditionalFormatting sqref="B11:C12 F12 I12:XFD12">
    <cfRule type="containsText" dxfId="67" priority="77" operator="containsText" text="Scottish Youth">
      <formula>NOT(ISERROR(SEARCH("Scottish Youth",B11)))</formula>
    </cfRule>
  </conditionalFormatting>
  <conditionalFormatting sqref="B11:C12">
    <cfRule type="containsText" dxfId="66" priority="76" operator="containsText" text="Scottish National">
      <formula>NOT(ISERROR(SEARCH("Scottish National",B11)))</formula>
    </cfRule>
  </conditionalFormatting>
  <conditionalFormatting sqref="B15:C17 H16:XFD16">
    <cfRule type="containsText" dxfId="65" priority="47" operator="containsText" text="Scottish Youth">
      <formula>NOT(ISERROR(SEARCH("Scottish Youth",B15)))</formula>
    </cfRule>
  </conditionalFormatting>
  <conditionalFormatting sqref="B15:C17">
    <cfRule type="containsText" dxfId="64" priority="46" operator="containsText" text="Scottish National">
      <formula>NOT(ISERROR(SEARCH("Scottish National",B15)))</formula>
    </cfRule>
  </conditionalFormatting>
  <conditionalFormatting sqref="B20:C21">
    <cfRule type="containsText" dxfId="63" priority="65" operator="containsText" text="Scottish National">
      <formula>NOT(ISERROR(SEARCH("Scottish National",B20)))</formula>
    </cfRule>
  </conditionalFormatting>
  <conditionalFormatting sqref="B29:C31">
    <cfRule type="containsText" dxfId="62" priority="59" operator="containsText" text="Scottish National">
      <formula>NOT(ISERROR(SEARCH("Scottish National",B29)))</formula>
    </cfRule>
  </conditionalFormatting>
  <conditionalFormatting sqref="D11">
    <cfRule type="containsText" dxfId="61" priority="89" operator="containsText" text="Scottish National">
      <formula>NOT(ISERROR(SEARCH("Scottish National",D11)))</formula>
    </cfRule>
  </conditionalFormatting>
  <conditionalFormatting sqref="D5:F7 D8:D9">
    <cfRule type="containsText" dxfId="60" priority="80" operator="containsText" text="Scottish Youth">
      <formula>NOT(ISERROR(SEARCH("Scottish Youth",D5)))</formula>
    </cfRule>
    <cfRule type="containsText" dxfId="59" priority="81" operator="containsText" text="Scottish National">
      <formula>NOT(ISERROR(SEARCH("Scottish National",D5)))</formula>
    </cfRule>
  </conditionalFormatting>
  <conditionalFormatting sqref="D12:F12">
    <cfRule type="containsText" dxfId="58" priority="74" operator="containsText" text="Scottish Youth">
      <formula>NOT(ISERROR(SEARCH("Scottish Youth",D12)))</formula>
    </cfRule>
    <cfRule type="containsText" dxfId="57" priority="75" operator="containsText" text="Scottish National">
      <formula>NOT(ISERROR(SEARCH("Scottish National",D12)))</formula>
    </cfRule>
  </conditionalFormatting>
  <conditionalFormatting sqref="D15:F15 D17:F17">
    <cfRule type="containsText" dxfId="56" priority="69" operator="containsText" text="Scottish Youth">
      <formula>NOT(ISERROR(SEARCH("Scottish Youth",D15)))</formula>
    </cfRule>
    <cfRule type="containsText" dxfId="55" priority="70" operator="containsText" text="Scottish National">
      <formula>NOT(ISERROR(SEARCH("Scottish National",D15)))</formula>
    </cfRule>
  </conditionalFormatting>
  <conditionalFormatting sqref="D20:F21">
    <cfRule type="containsText" dxfId="54" priority="63" operator="containsText" text="Scottish Youth">
      <formula>NOT(ISERROR(SEARCH("Scottish Youth",D20)))</formula>
    </cfRule>
    <cfRule type="containsText" dxfId="53" priority="64" operator="containsText" text="Scottish National">
      <formula>NOT(ISERROR(SEARCH("Scottish National",D20)))</formula>
    </cfRule>
  </conditionalFormatting>
  <conditionalFormatting sqref="D29:F31">
    <cfRule type="containsText" dxfId="52" priority="57" operator="containsText" text="Scottish Youth">
      <formula>NOT(ISERROR(SEARCH("Scottish Youth",D29)))</formula>
    </cfRule>
    <cfRule type="containsText" dxfId="51" priority="58" operator="containsText" text="Scottish National">
      <formula>NOT(ISERROR(SEARCH("Scottish National",D29)))</formula>
    </cfRule>
  </conditionalFormatting>
  <conditionalFormatting sqref="D74:F74">
    <cfRule type="containsText" dxfId="50" priority="92" operator="containsText" text="monsters of track">
      <formula>NOT(ISERROR(SEARCH("monsters of track",D74)))</formula>
    </cfRule>
    <cfRule type="containsText" dxfId="49" priority="93" operator="containsText" text="Lloyds CX National Trophy">
      <formula>NOT(ISERROR(SEARCH("Lloyds CX National Trophy",D74)))</formula>
    </cfRule>
    <cfRule type="containsText" dxfId="48" priority="94" operator="containsText" text="SCX Round">
      <formula>NOT(ISERROR(SEARCH("SCX Round",D74)))</formula>
    </cfRule>
    <cfRule type="containsText" dxfId="47" priority="95" operator="containsText" text="SES R">
      <formula>NOT(ISERROR(SEARCH("SES R",D74)))</formula>
    </cfRule>
    <cfRule type="containsText" dxfId="46" priority="96" operator="containsText" text="Scottish National">
      <formula>NOT(ISERROR(SEARCH("Scottish National",D74)))</formula>
    </cfRule>
    <cfRule type="containsText" dxfId="45" priority="97" operator="containsText" text="British National">
      <formula>NOT(ISERROR(SEARCH("British National",D74)))</formula>
    </cfRule>
    <cfRule type="containsText" dxfId="44" priority="98" operator="containsText" text="Scottish Youth">
      <formula>NOT(ISERROR(SEARCH("Scottish Youth",D74)))</formula>
    </cfRule>
  </conditionalFormatting>
  <conditionalFormatting sqref="D16:G16">
    <cfRule type="containsText" dxfId="43" priority="30" operator="containsText" text="monsters of track">
      <formula>NOT(ISERROR(SEARCH("monsters of track",D16)))</formula>
    </cfRule>
    <cfRule type="containsText" dxfId="42" priority="31" operator="containsText" text="Lloyds CX National Trophy">
      <formula>NOT(ISERROR(SEARCH("Lloyds CX National Trophy",D16)))</formula>
    </cfRule>
    <cfRule type="containsText" dxfId="41" priority="32" operator="containsText" text="SCX Round">
      <formula>NOT(ISERROR(SEARCH("SCX Round",D16)))</formula>
    </cfRule>
    <cfRule type="containsText" dxfId="40" priority="33" operator="containsText" text="SES R">
      <formula>NOT(ISERROR(SEARCH("SES R",D16)))</formula>
    </cfRule>
    <cfRule type="containsText" dxfId="39" priority="34" operator="containsText" text="Scottish Youth">
      <formula>NOT(ISERROR(SEARCH("Scottish Youth",D16)))</formula>
    </cfRule>
    <cfRule type="containsText" dxfId="38" priority="35" operator="containsText" text="British National">
      <formula>NOT(ISERROR(SEARCH("British National",D16)))</formula>
    </cfRule>
    <cfRule type="containsText" dxfId="37" priority="36" operator="containsText" text="Scottish National">
      <formula>NOT(ISERROR(SEARCH("Scottish National",D16)))</formula>
    </cfRule>
  </conditionalFormatting>
  <conditionalFormatting sqref="D25:G25">
    <cfRule type="containsText" dxfId="36" priority="23" operator="containsText" text="monsters of track">
      <formula>NOT(ISERROR(SEARCH("monsters of track",D25)))</formula>
    </cfRule>
    <cfRule type="containsText" dxfId="35" priority="24" operator="containsText" text="Lloyds CX National Trophy">
      <formula>NOT(ISERROR(SEARCH("Lloyds CX National Trophy",D25)))</formula>
    </cfRule>
    <cfRule type="containsText" dxfId="34" priority="25" operator="containsText" text="SCX Round">
      <formula>NOT(ISERROR(SEARCH("SCX Round",D25)))</formula>
    </cfRule>
    <cfRule type="containsText" dxfId="33" priority="26" operator="containsText" text="SES R">
      <formula>NOT(ISERROR(SEARCH("SES R",D25)))</formula>
    </cfRule>
    <cfRule type="containsText" dxfId="32" priority="27" operator="containsText" text="Scottish Youth">
      <formula>NOT(ISERROR(SEARCH("Scottish Youth",D25)))</formula>
    </cfRule>
    <cfRule type="containsText" dxfId="31" priority="28" operator="containsText" text="British National">
      <formula>NOT(ISERROR(SEARCH("British National",D25)))</formula>
    </cfRule>
    <cfRule type="containsText" dxfId="30" priority="29" operator="containsText" text="Scottish National">
      <formula>NOT(ISERROR(SEARCH("Scottish National",D25)))</formula>
    </cfRule>
  </conditionalFormatting>
  <conditionalFormatting sqref="E11:F11">
    <cfRule type="containsText" dxfId="29" priority="86" operator="containsText" text="Scottish Youth">
      <formula>NOT(ISERROR(SEARCH("Scottish Youth",E11)))</formula>
    </cfRule>
    <cfRule type="containsText" dxfId="28" priority="87" operator="containsText" text="British National">
      <formula>NOT(ISERROR(SEARCH("British National",E11)))</formula>
    </cfRule>
    <cfRule type="containsText" dxfId="27" priority="88" operator="containsText" text="Scottish National">
      <formula>NOT(ISERROR(SEARCH("Scottish National",E11)))</formula>
    </cfRule>
  </conditionalFormatting>
  <conditionalFormatting sqref="F5:F7 I5:XFD7">
    <cfRule type="containsText" dxfId="26" priority="84" operator="containsText" text="British National">
      <formula>NOT(ISERROR(SEARCH("British National",F5)))</formula>
    </cfRule>
    <cfRule type="containsText" dxfId="25" priority="85" operator="containsText" text="Scottish National">
      <formula>NOT(ISERROR(SEARCH("Scottish National",F5)))</formula>
    </cfRule>
  </conditionalFormatting>
  <conditionalFormatting sqref="F11 D11">
    <cfRule type="containsText" dxfId="24" priority="91" operator="containsText" text="Scottish Youth">
      <formula>NOT(ISERROR(SEARCH("Scottish Youth",D11)))</formula>
    </cfRule>
  </conditionalFormatting>
  <conditionalFormatting sqref="F11">
    <cfRule type="containsText" dxfId="23" priority="90" operator="containsText" text="Scottish National">
      <formula>NOT(ISERROR(SEARCH("Scottish National",F11)))</formula>
    </cfRule>
  </conditionalFormatting>
  <conditionalFormatting sqref="F12 I12:XFD12">
    <cfRule type="containsText" dxfId="22" priority="78" operator="containsText" text="British National">
      <formula>NOT(ISERROR(SEARCH("British National",F12)))</formula>
    </cfRule>
    <cfRule type="containsText" dxfId="21" priority="79" operator="containsText" text="Scottish National">
      <formula>NOT(ISERROR(SEARCH("Scottish National",F12)))</formula>
    </cfRule>
  </conditionalFormatting>
  <conditionalFormatting sqref="F15 F17 I15:XFD15 I17:XFD17">
    <cfRule type="containsText" dxfId="20" priority="71" operator="containsText" text="Scottish Youth">
      <formula>NOT(ISERROR(SEARCH("Scottish Youth",F15)))</formula>
    </cfRule>
  </conditionalFormatting>
  <conditionalFormatting sqref="F15 I15:XFD15 F17 I17:XFD17">
    <cfRule type="containsText" dxfId="19" priority="72" operator="containsText" text="British National">
      <formula>NOT(ISERROR(SEARCH("British National",F15)))</formula>
    </cfRule>
    <cfRule type="containsText" dxfId="18" priority="73" operator="containsText" text="Scottish National">
      <formula>NOT(ISERROR(SEARCH("Scottish National",F15)))</formula>
    </cfRule>
  </conditionalFormatting>
  <conditionalFormatting sqref="F20:F21 I20:XFD21 B20:C21">
    <cfRule type="containsText" dxfId="17" priority="68" operator="containsText" text="Scottish Youth">
      <formula>NOT(ISERROR(SEARCH("Scottish Youth",B20)))</formula>
    </cfRule>
  </conditionalFormatting>
  <conditionalFormatting sqref="F20:F21 I20:XFD21">
    <cfRule type="containsText" dxfId="16" priority="66" operator="containsText" text="British National">
      <formula>NOT(ISERROR(SEARCH("British National",F20)))</formula>
    </cfRule>
    <cfRule type="containsText" dxfId="15" priority="67" operator="containsText" text="Scottish National">
      <formula>NOT(ISERROR(SEARCH("Scottish National",F20)))</formula>
    </cfRule>
  </conditionalFormatting>
  <conditionalFormatting sqref="F29:F31 I29:XFD31 B29:C31">
    <cfRule type="containsText" dxfId="14" priority="62" operator="containsText" text="Scottish Youth">
      <formula>NOT(ISERROR(SEARCH("Scottish Youth",B29)))</formula>
    </cfRule>
  </conditionalFormatting>
  <conditionalFormatting sqref="F29:F31 I29:XFD31">
    <cfRule type="containsText" dxfId="13" priority="60" operator="containsText" text="British National">
      <formula>NOT(ISERROR(SEARCH("British National",F29)))</formula>
    </cfRule>
    <cfRule type="containsText" dxfId="12" priority="61" operator="containsText" text="Scottish National">
      <formula>NOT(ISERROR(SEARCH("Scottish National",F29)))</formula>
    </cfRule>
  </conditionalFormatting>
  <conditionalFormatting sqref="H16:XFD16">
    <cfRule type="containsText" dxfId="11" priority="48" operator="containsText" text="British National">
      <formula>NOT(ISERROR(SEARCH("British National",H16)))</formula>
    </cfRule>
    <cfRule type="containsText" dxfId="10" priority="49" operator="containsText" text="Scottish National">
      <formula>NOT(ISERROR(SEARCH("Scottish National",H16)))</formula>
    </cfRule>
  </conditionalFormatting>
  <hyperlinks>
    <hyperlink ref="A91" r:id="rId1" xr:uid="{1E08388A-228A-420C-8F4C-D2D6486F314E}"/>
    <hyperlink ref="A4" r:id="rId2" xr:uid="{07A81627-248D-4C79-98CC-D48551FBA8D1}"/>
    <hyperlink ref="A13" r:id="rId3" xr:uid="{4D312E23-57CE-475C-ABBA-C290CD11F410}"/>
    <hyperlink ref="A28" r:id="rId4" xr:uid="{9B7C42D7-FEAF-4AB7-9575-E805B31C4E1F}"/>
    <hyperlink ref="A2" r:id="rId5" xr:uid="{40F33699-E195-49BA-943C-A9BD76FE1BE9}"/>
    <hyperlink ref="A40" r:id="rId6" xr:uid="{55366764-C786-46EE-A527-B935F1CFCCA4}"/>
    <hyperlink ref="A16" r:id="rId7" xr:uid="{9681EDC9-308C-4ABB-BC5E-73B0319FC838}"/>
    <hyperlink ref="A26" r:id="rId8" xr:uid="{78C3D203-AD99-4D85-9D7D-48AACEA9C6F7}"/>
    <hyperlink ref="A117" r:id="rId9" xr:uid="{88C7C9D5-53DD-4765-B81B-7F0B18706E71}"/>
    <hyperlink ref="A121" r:id="rId10" xr:uid="{87F6E280-66A9-466A-A66C-D1B744D86231}"/>
    <hyperlink ref="A67" r:id="rId11" xr:uid="{4650B992-C02E-4B84-8BD0-A109BFAE0977}"/>
    <hyperlink ref="A69" r:id="rId12" xr:uid="{96D9FAEF-B7E3-4A0A-80BB-8A476F08DC11}"/>
    <hyperlink ref="A31" r:id="rId13" display="British National Youth Omnium Series R1" xr:uid="{3B6A1DE2-83ED-4B0A-B7BA-C9014F16475A}"/>
    <hyperlink ref="A20" r:id="rId14" xr:uid="{82E970B8-97DB-4A45-BC6F-199D8B3341E6}"/>
    <hyperlink ref="A29" r:id="rId15" xr:uid="{FD20B18A-A2E8-4E29-A948-9CE4BD67AD14}"/>
    <hyperlink ref="A19" r:id="rId16" xr:uid="{62DD15C8-FA72-4C0B-8D8D-4415A8DFDFA6}"/>
    <hyperlink ref="A10" r:id="rId17" xr:uid="{B387295D-43D3-4553-A771-E8CE07C9FEEF}"/>
    <hyperlink ref="A43" r:id="rId18" xr:uid="{5C676DF6-7AFF-44FF-A628-263C6F8A8DA7}"/>
    <hyperlink ref="A25" r:id="rId19" xr:uid="{49A5C808-B7B6-4C8B-8E5A-F875DB44B637}"/>
    <hyperlink ref="A3" r:id="rId20" xr:uid="{A2CF1772-D809-45D6-8C6E-E50AEA602F0E}"/>
    <hyperlink ref="A148" r:id="rId21" xr:uid="{35B9A609-3958-4DD1-9BC7-8B06C979A8E5}"/>
    <hyperlink ref="A66" r:id="rId22" xr:uid="{D9B0C666-774A-4523-8F4B-D57CD0113E60}"/>
    <hyperlink ref="A209" r:id="rId23" xr:uid="{1A3095C4-5F34-4F4B-B16C-4859B005B1A9}"/>
    <hyperlink ref="A6" r:id="rId24" xr:uid="{34A5A3FB-25E6-4833-A69F-32AC35EE06DB}"/>
    <hyperlink ref="A11" r:id="rId25" xr:uid="{F425A415-02A7-492B-AA59-D4D3B147A207}"/>
    <hyperlink ref="A34" r:id="rId26" xr:uid="{0AF1CCD9-3C7B-4538-8002-3BB8EA1EE17F}"/>
    <hyperlink ref="A24" r:id="rId27" xr:uid="{619C4453-29C1-4A94-A6F2-31533A191EEA}"/>
    <hyperlink ref="A48" r:id="rId28" xr:uid="{F5F57267-F831-4860-9FA0-FD9430D0EA05}"/>
    <hyperlink ref="A27" r:id="rId29" xr:uid="{F9C8E3D2-82CE-4484-AC02-4E2D492E9912}"/>
    <hyperlink ref="A203" r:id="rId30" display="https://www.britishcycling.org.uk/events/details/329840/Scottish-Championships--SDA-Series-2026-Round-4" xr:uid="{DEBECED1-FB38-480C-A055-BEA0946237B1}"/>
    <hyperlink ref="A201" r:id="rId31" display="https://www.britishcycling.org.uk/events/details/329840/Scottish-Championships--SDA-Series-2026-Round-4" xr:uid="{34A8E2FE-1D20-477D-821A-831454A34848}"/>
    <hyperlink ref="A56" r:id="rId32" display="https://www.britishcycling.org.uk/events/details/332716/Thank-TT-Its-Friday-" xr:uid="{CD6C6638-EE11-4F30-BDB7-D7087C3A86F0}"/>
    <hyperlink ref="A191" r:id="rId33" xr:uid="{B52E3BA3-0F38-49F7-B37E-907E9D9A0459}"/>
  </hyperlinks>
  <pageMargins left="0.7" right="0.7" top="0.75" bottom="0.75" header="0.3" footer="0.3"/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C9CFD-FCF7-4F4B-86C0-386E787C0E49}">
  <dimension ref="A1:AL79"/>
  <sheetViews>
    <sheetView tabSelected="1" topLeftCell="AA5" zoomScale="55" zoomScaleNormal="100" workbookViewId="0">
      <selection activeCell="AG16" sqref="AG16"/>
    </sheetView>
  </sheetViews>
  <sheetFormatPr defaultColWidth="8.6640625" defaultRowHeight="14.4" x14ac:dyDescent="0.3"/>
  <cols>
    <col min="1" max="1" width="13.44140625" style="35" bestFit="1" customWidth="1"/>
    <col min="2" max="37" width="19.44140625" style="35" customWidth="1"/>
    <col min="38" max="16384" width="8.6640625" style="35"/>
  </cols>
  <sheetData>
    <row r="1" spans="1:38" s="2" customFormat="1" x14ac:dyDescent="0.3">
      <c r="A1" s="35"/>
      <c r="B1" s="36" t="s">
        <v>419</v>
      </c>
      <c r="C1" s="36" t="s">
        <v>420</v>
      </c>
      <c r="D1" s="36" t="s">
        <v>421</v>
      </c>
      <c r="E1" s="36" t="s">
        <v>422</v>
      </c>
      <c r="F1" s="36" t="s">
        <v>423</v>
      </c>
      <c r="G1" s="37" t="s">
        <v>424</v>
      </c>
      <c r="H1" s="37" t="s">
        <v>425</v>
      </c>
      <c r="I1" s="36" t="s">
        <v>419</v>
      </c>
      <c r="J1" s="36" t="s">
        <v>420</v>
      </c>
      <c r="K1" s="36" t="s">
        <v>421</v>
      </c>
      <c r="L1" s="36" t="s">
        <v>422</v>
      </c>
      <c r="M1" s="36" t="s">
        <v>423</v>
      </c>
      <c r="N1" s="37" t="s">
        <v>424</v>
      </c>
      <c r="O1" s="37" t="s">
        <v>425</v>
      </c>
      <c r="P1" s="36" t="s">
        <v>419</v>
      </c>
      <c r="Q1" s="36" t="s">
        <v>420</v>
      </c>
      <c r="R1" s="36" t="s">
        <v>421</v>
      </c>
      <c r="S1" s="36" t="s">
        <v>422</v>
      </c>
      <c r="T1" s="36" t="s">
        <v>423</v>
      </c>
      <c r="U1" s="37" t="s">
        <v>424</v>
      </c>
      <c r="V1" s="37" t="s">
        <v>425</v>
      </c>
      <c r="W1" s="36" t="s">
        <v>419</v>
      </c>
      <c r="X1" s="36" t="s">
        <v>420</v>
      </c>
      <c r="Y1" s="36" t="s">
        <v>421</v>
      </c>
      <c r="Z1" s="36" t="s">
        <v>422</v>
      </c>
      <c r="AA1" s="36" t="s">
        <v>423</v>
      </c>
      <c r="AB1" s="37" t="s">
        <v>424</v>
      </c>
      <c r="AC1" s="37" t="s">
        <v>425</v>
      </c>
      <c r="AD1" s="36" t="s">
        <v>419</v>
      </c>
      <c r="AE1" s="36" t="s">
        <v>420</v>
      </c>
      <c r="AF1" s="36" t="s">
        <v>421</v>
      </c>
      <c r="AG1" s="36" t="s">
        <v>422</v>
      </c>
      <c r="AH1" s="36" t="s">
        <v>423</v>
      </c>
      <c r="AI1" s="37" t="s">
        <v>424</v>
      </c>
      <c r="AJ1" s="37" t="s">
        <v>425</v>
      </c>
      <c r="AK1" s="2" t="s">
        <v>419</v>
      </c>
    </row>
    <row r="2" spans="1:38" s="36" customFormat="1" x14ac:dyDescent="0.3">
      <c r="A2" s="38" t="s">
        <v>426</v>
      </c>
      <c r="B2" s="38"/>
      <c r="C2" s="38"/>
      <c r="D2" s="38"/>
      <c r="E2" s="38">
        <v>46023</v>
      </c>
      <c r="F2" s="38">
        <v>46024</v>
      </c>
      <c r="G2" s="39">
        <v>46025</v>
      </c>
      <c r="H2" s="39">
        <v>46026</v>
      </c>
      <c r="I2" s="38">
        <v>46027</v>
      </c>
      <c r="J2" s="38">
        <v>46028</v>
      </c>
      <c r="K2" s="38">
        <v>46029</v>
      </c>
      <c r="L2" s="38">
        <v>46030</v>
      </c>
      <c r="M2" s="38">
        <v>46031</v>
      </c>
      <c r="N2" s="39">
        <v>46032</v>
      </c>
      <c r="O2" s="39">
        <v>46033</v>
      </c>
      <c r="P2" s="38">
        <v>46034</v>
      </c>
      <c r="Q2" s="38">
        <v>46035</v>
      </c>
      <c r="R2" s="38">
        <v>46036</v>
      </c>
      <c r="S2" s="38">
        <v>46037</v>
      </c>
      <c r="T2" s="38">
        <v>46038</v>
      </c>
      <c r="U2" s="39">
        <v>46039</v>
      </c>
      <c r="V2" s="39">
        <v>46040</v>
      </c>
      <c r="W2" s="38">
        <v>46041</v>
      </c>
      <c r="X2" s="38">
        <v>46042</v>
      </c>
      <c r="Y2" s="38">
        <v>46043</v>
      </c>
      <c r="Z2" s="38">
        <v>46044</v>
      </c>
      <c r="AA2" s="38">
        <v>46045</v>
      </c>
      <c r="AB2" s="39">
        <v>46046</v>
      </c>
      <c r="AC2" s="39">
        <v>46047</v>
      </c>
      <c r="AD2" s="38">
        <v>46048</v>
      </c>
      <c r="AE2" s="38">
        <v>46049</v>
      </c>
      <c r="AF2" s="38">
        <v>46050</v>
      </c>
      <c r="AG2" s="38">
        <v>46051</v>
      </c>
      <c r="AH2" s="38">
        <v>46052</v>
      </c>
      <c r="AI2" s="39">
        <v>46053</v>
      </c>
      <c r="AJ2" s="39"/>
      <c r="AK2" s="38"/>
    </row>
    <row r="3" spans="1:38" s="40" customFormat="1" ht="90.45" customHeight="1" x14ac:dyDescent="0.3">
      <c r="B3" s="41"/>
      <c r="C3" s="41"/>
      <c r="D3" s="41"/>
      <c r="E3" s="41" t="s">
        <v>438</v>
      </c>
      <c r="F3" s="41" t="s">
        <v>7</v>
      </c>
      <c r="G3" s="42" t="s">
        <v>7</v>
      </c>
      <c r="H3" s="42" t="s">
        <v>438</v>
      </c>
      <c r="I3" s="41" t="s">
        <v>438</v>
      </c>
      <c r="J3" s="41" t="s">
        <v>438</v>
      </c>
      <c r="K3" s="41" t="s">
        <v>438</v>
      </c>
      <c r="L3" s="41" t="s">
        <v>438</v>
      </c>
      <c r="M3" s="41" t="s">
        <v>438</v>
      </c>
      <c r="N3" s="42" t="s">
        <v>12</v>
      </c>
      <c r="O3" s="42" t="s">
        <v>438</v>
      </c>
      <c r="P3" s="41" t="s">
        <v>438</v>
      </c>
      <c r="Q3" s="41" t="s">
        <v>438</v>
      </c>
      <c r="R3" s="41" t="s">
        <v>438</v>
      </c>
      <c r="S3" s="41" t="s">
        <v>438</v>
      </c>
      <c r="T3" s="41" t="s">
        <v>16</v>
      </c>
      <c r="U3" s="42" t="s">
        <v>18</v>
      </c>
      <c r="V3" s="42" t="s">
        <v>438</v>
      </c>
      <c r="W3" s="41" t="s">
        <v>438</v>
      </c>
      <c r="X3" s="41" t="s">
        <v>438</v>
      </c>
      <c r="Y3" s="41" t="s">
        <v>438</v>
      </c>
      <c r="Z3" s="41" t="s">
        <v>438</v>
      </c>
      <c r="AA3" s="41" t="s">
        <v>22</v>
      </c>
      <c r="AB3" s="42" t="s">
        <v>22</v>
      </c>
      <c r="AC3" s="42" t="s">
        <v>22</v>
      </c>
      <c r="AD3" s="41" t="s">
        <v>438</v>
      </c>
      <c r="AE3" s="41" t="s">
        <v>438</v>
      </c>
      <c r="AF3" s="41" t="s">
        <v>438</v>
      </c>
      <c r="AG3" s="41" t="s">
        <v>438</v>
      </c>
      <c r="AH3" s="41" t="s">
        <v>31</v>
      </c>
      <c r="AI3" s="42" t="s">
        <v>438</v>
      </c>
      <c r="AJ3" s="42"/>
    </row>
    <row r="4" spans="1:38" s="40" customFormat="1" ht="60" customHeight="1" x14ac:dyDescent="0.3">
      <c r="B4" s="41"/>
      <c r="C4" s="41"/>
      <c r="D4" s="41"/>
      <c r="E4" s="41"/>
      <c r="F4" s="41"/>
      <c r="G4" s="42"/>
      <c r="H4" s="42"/>
      <c r="I4" s="41"/>
      <c r="J4" s="41"/>
      <c r="K4" s="41"/>
      <c r="L4" s="41"/>
      <c r="M4" s="41"/>
      <c r="N4" s="42"/>
      <c r="O4" s="42"/>
      <c r="P4" s="41"/>
      <c r="Q4" s="41"/>
      <c r="R4" s="41"/>
      <c r="S4" s="41"/>
      <c r="T4" s="41"/>
      <c r="U4" s="42"/>
      <c r="V4" s="42"/>
      <c r="W4" s="41"/>
      <c r="X4" s="41"/>
      <c r="Y4" s="41"/>
      <c r="Z4" s="41"/>
      <c r="AA4" s="41"/>
      <c r="AB4" s="42"/>
      <c r="AC4" s="42" t="s">
        <v>23</v>
      </c>
      <c r="AD4" s="41"/>
      <c r="AE4" s="41"/>
      <c r="AF4" s="41"/>
      <c r="AG4" s="41"/>
      <c r="AH4" s="41"/>
      <c r="AI4" s="42"/>
      <c r="AJ4" s="42"/>
    </row>
    <row r="5" spans="1:38" s="40" customFormat="1" ht="43.2" x14ac:dyDescent="0.3">
      <c r="B5" s="41"/>
      <c r="C5" s="41"/>
      <c r="D5" s="41"/>
      <c r="E5" s="41"/>
      <c r="F5" s="41"/>
      <c r="G5" s="42"/>
      <c r="H5" s="42"/>
      <c r="I5" s="41"/>
      <c r="J5" s="41"/>
      <c r="K5" s="41"/>
      <c r="L5" s="41"/>
      <c r="M5" s="41"/>
      <c r="N5" s="42"/>
      <c r="O5" s="42"/>
      <c r="P5" s="41"/>
      <c r="Q5" s="41"/>
      <c r="R5" s="41"/>
      <c r="S5" s="41"/>
      <c r="T5" s="41"/>
      <c r="U5" s="42"/>
      <c r="V5" s="42"/>
      <c r="W5" s="41"/>
      <c r="X5" s="41"/>
      <c r="Y5" s="41"/>
      <c r="Z5" s="41"/>
      <c r="AA5" s="41"/>
      <c r="AB5" s="42"/>
      <c r="AC5" s="42" t="s">
        <v>27</v>
      </c>
      <c r="AD5" s="41"/>
      <c r="AE5" s="41"/>
      <c r="AF5" s="41"/>
      <c r="AG5" s="41"/>
      <c r="AH5" s="41"/>
      <c r="AI5" s="42"/>
      <c r="AJ5" s="42"/>
    </row>
    <row r="6" spans="1:38" s="40" customFormat="1" x14ac:dyDescent="0.3">
      <c r="B6" s="41"/>
      <c r="C6" s="41"/>
      <c r="D6" s="41"/>
      <c r="E6" s="41"/>
      <c r="F6" s="41"/>
      <c r="G6" s="42"/>
      <c r="H6" s="42"/>
      <c r="I6" s="41"/>
      <c r="J6" s="41"/>
      <c r="K6" s="41"/>
      <c r="L6" s="41"/>
      <c r="M6" s="41"/>
      <c r="N6" s="42"/>
      <c r="O6" s="42"/>
      <c r="P6" s="41"/>
      <c r="Q6" s="41"/>
      <c r="R6" s="41"/>
      <c r="S6" s="41"/>
      <c r="T6" s="41"/>
      <c r="U6" s="42"/>
      <c r="V6" s="42"/>
      <c r="W6" s="41"/>
      <c r="X6" s="41"/>
      <c r="Y6" s="41"/>
      <c r="Z6" s="41"/>
      <c r="AA6" s="41"/>
      <c r="AB6" s="42"/>
      <c r="AC6" s="42"/>
      <c r="AD6" s="41"/>
      <c r="AE6" s="41"/>
      <c r="AF6" s="41"/>
      <c r="AG6" s="41"/>
      <c r="AH6" s="41"/>
      <c r="AI6" s="42"/>
      <c r="AJ6" s="42"/>
    </row>
    <row r="7" spans="1:38" s="40" customFormat="1" x14ac:dyDescent="0.3">
      <c r="A7" s="43"/>
      <c r="B7" s="44"/>
      <c r="C7" s="44"/>
      <c r="D7" s="44"/>
      <c r="E7" s="44"/>
      <c r="F7" s="44"/>
      <c r="G7" s="45"/>
      <c r="H7" s="45"/>
      <c r="I7" s="44"/>
      <c r="J7" s="44"/>
      <c r="K7" s="44"/>
      <c r="L7" s="44"/>
      <c r="M7" s="44"/>
      <c r="N7" s="45"/>
      <c r="O7" s="45"/>
      <c r="P7" s="44"/>
      <c r="Q7" s="44"/>
      <c r="R7" s="44"/>
      <c r="S7" s="44"/>
      <c r="T7" s="44"/>
      <c r="U7" s="45"/>
      <c r="V7" s="45"/>
      <c r="W7" s="44"/>
      <c r="X7" s="44"/>
      <c r="Y7" s="44"/>
      <c r="Z7" s="44"/>
      <c r="AA7" s="44"/>
      <c r="AB7" s="45"/>
      <c r="AC7" s="45"/>
      <c r="AD7" s="44"/>
      <c r="AE7" s="44"/>
      <c r="AF7" s="44"/>
      <c r="AG7" s="44"/>
      <c r="AH7" s="44"/>
      <c r="AI7" s="45"/>
      <c r="AJ7" s="45"/>
      <c r="AK7" s="43"/>
    </row>
    <row r="8" spans="1:38" s="36" customFormat="1" x14ac:dyDescent="0.3">
      <c r="A8" s="36" t="s">
        <v>427</v>
      </c>
      <c r="B8" s="38"/>
      <c r="C8" s="38"/>
      <c r="D8" s="38"/>
      <c r="E8" s="38"/>
      <c r="F8" s="38"/>
      <c r="G8" s="39"/>
      <c r="H8" s="39">
        <v>46054</v>
      </c>
      <c r="I8" s="38">
        <v>46055</v>
      </c>
      <c r="J8" s="38">
        <v>46056</v>
      </c>
      <c r="K8" s="38">
        <v>46057</v>
      </c>
      <c r="L8" s="38">
        <v>46058</v>
      </c>
      <c r="M8" s="38">
        <v>46059</v>
      </c>
      <c r="N8" s="39">
        <v>46060</v>
      </c>
      <c r="O8" s="39">
        <v>46061</v>
      </c>
      <c r="P8" s="38">
        <v>46062</v>
      </c>
      <c r="Q8" s="38">
        <v>46063</v>
      </c>
      <c r="R8" s="38">
        <v>46064</v>
      </c>
      <c r="S8" s="38">
        <v>46065</v>
      </c>
      <c r="T8" s="38">
        <v>46066</v>
      </c>
      <c r="U8" s="39">
        <v>46067</v>
      </c>
      <c r="V8" s="39">
        <v>46068</v>
      </c>
      <c r="W8" s="38">
        <v>46069</v>
      </c>
      <c r="X8" s="38">
        <v>46070</v>
      </c>
      <c r="Y8" s="38">
        <v>46071</v>
      </c>
      <c r="Z8" s="38">
        <v>46072</v>
      </c>
      <c r="AA8" s="38">
        <v>46073</v>
      </c>
      <c r="AB8" s="39">
        <v>46074</v>
      </c>
      <c r="AC8" s="39">
        <v>46075</v>
      </c>
      <c r="AD8" s="38">
        <v>46076</v>
      </c>
      <c r="AE8" s="38">
        <v>46077</v>
      </c>
      <c r="AF8" s="38">
        <v>46078</v>
      </c>
      <c r="AG8" s="38">
        <v>46079</v>
      </c>
      <c r="AH8" s="38">
        <v>46080</v>
      </c>
      <c r="AI8" s="39">
        <v>46081</v>
      </c>
      <c r="AJ8" s="39"/>
      <c r="AK8" s="38"/>
    </row>
    <row r="9" spans="1:38" s="40" customFormat="1" ht="66" customHeight="1" x14ac:dyDescent="0.3">
      <c r="B9" s="41"/>
      <c r="C9" s="41"/>
      <c r="D9" s="41"/>
      <c r="E9" s="41"/>
      <c r="F9" s="41"/>
      <c r="G9" s="42" t="s">
        <v>438</v>
      </c>
      <c r="H9" s="42" t="s">
        <v>438</v>
      </c>
      <c r="I9" s="41" t="s">
        <v>438</v>
      </c>
      <c r="J9" s="41" t="s">
        <v>438</v>
      </c>
      <c r="K9" s="41" t="s">
        <v>438</v>
      </c>
      <c r="L9" s="41" t="s">
        <v>438</v>
      </c>
      <c r="M9" s="41" t="s">
        <v>438</v>
      </c>
      <c r="N9" s="42" t="s">
        <v>32</v>
      </c>
      <c r="O9" s="42" t="s">
        <v>33</v>
      </c>
      <c r="P9" s="41" t="s">
        <v>438</v>
      </c>
      <c r="Q9" s="41" t="s">
        <v>438</v>
      </c>
      <c r="R9" s="41" t="s">
        <v>438</v>
      </c>
      <c r="S9" s="41" t="s">
        <v>438</v>
      </c>
      <c r="T9" s="41" t="s">
        <v>34</v>
      </c>
      <c r="U9" s="42" t="s">
        <v>438</v>
      </c>
      <c r="V9" s="42" t="s">
        <v>35</v>
      </c>
      <c r="W9" s="41" t="s">
        <v>438</v>
      </c>
      <c r="X9" s="41" t="s">
        <v>438</v>
      </c>
      <c r="Y9" s="41" t="s">
        <v>438</v>
      </c>
      <c r="Z9" s="41" t="s">
        <v>438</v>
      </c>
      <c r="AA9" s="41" t="s">
        <v>39</v>
      </c>
      <c r="AB9" s="42" t="s">
        <v>40</v>
      </c>
      <c r="AC9" s="42" t="s">
        <v>42</v>
      </c>
      <c r="AD9" s="41" t="s">
        <v>438</v>
      </c>
      <c r="AE9" s="41" t="s">
        <v>438</v>
      </c>
      <c r="AF9" s="41" t="s">
        <v>438</v>
      </c>
      <c r="AG9" s="41" t="s">
        <v>438</v>
      </c>
      <c r="AH9" s="41" t="s">
        <v>54</v>
      </c>
      <c r="AI9" s="42" t="s">
        <v>55</v>
      </c>
      <c r="AJ9" s="42"/>
    </row>
    <row r="10" spans="1:38" s="40" customFormat="1" ht="39.450000000000003" customHeight="1" x14ac:dyDescent="0.3">
      <c r="B10" s="41"/>
      <c r="C10" s="41"/>
      <c r="D10" s="41"/>
      <c r="E10" s="41"/>
      <c r="F10" s="41"/>
      <c r="G10" s="42"/>
      <c r="H10" s="42"/>
      <c r="I10" s="41"/>
      <c r="J10" s="41"/>
      <c r="K10" s="41"/>
      <c r="L10" s="41"/>
      <c r="M10" s="41"/>
      <c r="N10" s="42"/>
      <c r="O10" s="42"/>
      <c r="P10" s="41"/>
      <c r="Q10" s="41"/>
      <c r="R10" s="41"/>
      <c r="S10" s="41"/>
      <c r="T10" s="41"/>
      <c r="U10" s="42"/>
      <c r="V10" s="42"/>
      <c r="W10" s="41"/>
      <c r="X10" s="41"/>
      <c r="Y10" s="41"/>
      <c r="Z10" s="41"/>
      <c r="AA10" s="41"/>
      <c r="AB10" s="42"/>
      <c r="AC10" s="42" t="s">
        <v>46</v>
      </c>
      <c r="AD10" s="41"/>
      <c r="AE10" s="41"/>
      <c r="AF10" s="41"/>
      <c r="AG10" s="41"/>
      <c r="AH10" s="41"/>
      <c r="AI10" s="42"/>
      <c r="AJ10" s="42"/>
    </row>
    <row r="11" spans="1:38" s="40" customFormat="1" ht="28.8" x14ac:dyDescent="0.3">
      <c r="B11" s="41"/>
      <c r="C11" s="41"/>
      <c r="D11" s="41"/>
      <c r="E11" s="41"/>
      <c r="F11" s="41"/>
      <c r="G11" s="42"/>
      <c r="H11" s="42"/>
      <c r="I11" s="41"/>
      <c r="J11" s="41"/>
      <c r="K11" s="41"/>
      <c r="L11" s="41"/>
      <c r="M11" s="41"/>
      <c r="N11" s="42"/>
      <c r="O11" s="42"/>
      <c r="P11" s="41"/>
      <c r="Q11" s="41"/>
      <c r="R11" s="41"/>
      <c r="S11" s="41"/>
      <c r="T11" s="41"/>
      <c r="U11" s="42"/>
      <c r="V11" s="42"/>
      <c r="W11" s="41"/>
      <c r="X11" s="41"/>
      <c r="Y11" s="41"/>
      <c r="Z11" s="41"/>
      <c r="AA11" s="41"/>
      <c r="AB11" s="42"/>
      <c r="AC11" s="42" t="s">
        <v>51</v>
      </c>
      <c r="AD11" s="41"/>
      <c r="AE11" s="41"/>
      <c r="AF11" s="41"/>
      <c r="AG11" s="41"/>
      <c r="AH11" s="41"/>
      <c r="AI11" s="42"/>
      <c r="AJ11" s="42"/>
    </row>
    <row r="12" spans="1:38" s="40" customFormat="1" x14ac:dyDescent="0.3">
      <c r="B12" s="41"/>
      <c r="C12" s="41"/>
      <c r="D12" s="41"/>
      <c r="E12" s="41"/>
      <c r="F12" s="41"/>
      <c r="G12" s="42"/>
      <c r="H12" s="42"/>
      <c r="I12" s="41"/>
      <c r="J12" s="41"/>
      <c r="K12" s="41"/>
      <c r="L12" s="41"/>
      <c r="M12" s="41"/>
      <c r="N12" s="42"/>
      <c r="O12" s="42"/>
      <c r="P12" s="41"/>
      <c r="Q12" s="41"/>
      <c r="R12" s="41"/>
      <c r="S12" s="41"/>
      <c r="T12" s="41"/>
      <c r="U12" s="42"/>
      <c r="V12" s="42"/>
      <c r="W12" s="41"/>
      <c r="X12" s="41"/>
      <c r="Y12" s="41"/>
      <c r="Z12" s="41"/>
      <c r="AA12" s="41"/>
      <c r="AB12" s="42"/>
      <c r="AC12" s="42"/>
      <c r="AD12" s="41"/>
      <c r="AE12" s="41"/>
      <c r="AF12" s="41"/>
      <c r="AG12" s="41"/>
      <c r="AH12" s="41"/>
      <c r="AI12" s="42"/>
      <c r="AJ12" s="42"/>
    </row>
    <row r="13" spans="1:38" s="40" customFormat="1" x14ac:dyDescent="0.3">
      <c r="B13" s="44"/>
      <c r="C13" s="44"/>
      <c r="D13" s="44"/>
      <c r="E13" s="44"/>
      <c r="F13" s="44"/>
      <c r="G13" s="45"/>
      <c r="H13" s="45"/>
      <c r="I13" s="44"/>
      <c r="J13" s="44"/>
      <c r="K13" s="44"/>
      <c r="L13" s="44"/>
      <c r="M13" s="44"/>
      <c r="N13" s="45"/>
      <c r="O13" s="45"/>
      <c r="P13" s="44"/>
      <c r="Q13" s="44"/>
      <c r="R13" s="44"/>
      <c r="S13" s="44"/>
      <c r="T13" s="44"/>
      <c r="U13" s="45"/>
      <c r="V13" s="45"/>
      <c r="W13" s="44"/>
      <c r="X13" s="44"/>
      <c r="Y13" s="44"/>
      <c r="Z13" s="44"/>
      <c r="AA13" s="44"/>
      <c r="AB13" s="45"/>
      <c r="AC13" s="45"/>
      <c r="AD13" s="44"/>
      <c r="AE13" s="44"/>
      <c r="AF13" s="44"/>
      <c r="AG13" s="44"/>
      <c r="AH13" s="44"/>
      <c r="AI13" s="45"/>
      <c r="AJ13" s="45"/>
      <c r="AK13" s="43"/>
    </row>
    <row r="14" spans="1:38" s="38" customFormat="1" x14ac:dyDescent="0.3">
      <c r="A14" s="38" t="s">
        <v>428</v>
      </c>
      <c r="G14" s="39"/>
      <c r="H14" s="39">
        <v>46082</v>
      </c>
      <c r="I14" s="38">
        <v>46083</v>
      </c>
      <c r="J14" s="38">
        <v>46084</v>
      </c>
      <c r="K14" s="38">
        <v>46085</v>
      </c>
      <c r="L14" s="38">
        <v>46086</v>
      </c>
      <c r="M14" s="38">
        <v>46087</v>
      </c>
      <c r="N14" s="39">
        <v>46088</v>
      </c>
      <c r="O14" s="39">
        <v>46089</v>
      </c>
      <c r="P14" s="38">
        <v>46090</v>
      </c>
      <c r="Q14" s="38">
        <v>46091</v>
      </c>
      <c r="R14" s="38">
        <v>46092</v>
      </c>
      <c r="S14" s="38">
        <v>46093</v>
      </c>
      <c r="T14" s="38">
        <v>46094</v>
      </c>
      <c r="U14" s="39">
        <v>46095</v>
      </c>
      <c r="V14" s="39">
        <v>46096</v>
      </c>
      <c r="W14" s="38">
        <v>46097</v>
      </c>
      <c r="X14" s="38">
        <v>46098</v>
      </c>
      <c r="Y14" s="38">
        <v>46099</v>
      </c>
      <c r="Z14" s="38">
        <v>46100</v>
      </c>
      <c r="AA14" s="38">
        <v>46101</v>
      </c>
      <c r="AB14" s="39">
        <v>46102</v>
      </c>
      <c r="AC14" s="39">
        <v>46103</v>
      </c>
      <c r="AD14" s="38">
        <v>46104</v>
      </c>
      <c r="AE14" s="38">
        <v>46105</v>
      </c>
      <c r="AF14" s="38">
        <v>46106</v>
      </c>
      <c r="AG14" s="38">
        <v>46107</v>
      </c>
      <c r="AH14" s="38">
        <v>46108</v>
      </c>
      <c r="AI14" s="39">
        <v>46109</v>
      </c>
      <c r="AJ14" s="39">
        <v>46110</v>
      </c>
      <c r="AK14" s="38">
        <v>46111</v>
      </c>
      <c r="AL14" s="39">
        <v>46112</v>
      </c>
    </row>
    <row r="15" spans="1:38" s="40" customFormat="1" ht="78.45" customHeight="1" x14ac:dyDescent="0.3">
      <c r="B15" s="41"/>
      <c r="C15" s="41"/>
      <c r="D15" s="41"/>
      <c r="E15" s="41"/>
      <c r="F15" s="41"/>
      <c r="G15" s="42"/>
      <c r="H15" s="42" t="s">
        <v>60</v>
      </c>
      <c r="I15" s="41" t="s">
        <v>438</v>
      </c>
      <c r="J15" s="41" t="s">
        <v>438</v>
      </c>
      <c r="K15" s="41" t="s">
        <v>438</v>
      </c>
      <c r="L15" s="41" t="s">
        <v>438</v>
      </c>
      <c r="M15" s="41" t="s">
        <v>438</v>
      </c>
      <c r="N15" s="42" t="s">
        <v>69</v>
      </c>
      <c r="O15" s="42" t="s">
        <v>79</v>
      </c>
      <c r="P15" s="41" t="s">
        <v>438</v>
      </c>
      <c r="Q15" s="41" t="s">
        <v>438</v>
      </c>
      <c r="R15" s="41" t="s">
        <v>438</v>
      </c>
      <c r="S15" s="41" t="s">
        <v>438</v>
      </c>
      <c r="T15" s="41" t="s">
        <v>84</v>
      </c>
      <c r="U15" s="42" t="s">
        <v>85</v>
      </c>
      <c r="V15" s="42" t="s">
        <v>92</v>
      </c>
      <c r="W15" s="41" t="s">
        <v>438</v>
      </c>
      <c r="X15" s="41" t="s">
        <v>438</v>
      </c>
      <c r="Y15" s="41" t="s">
        <v>438</v>
      </c>
      <c r="Z15" s="41" t="s">
        <v>438</v>
      </c>
      <c r="AA15" s="41" t="s">
        <v>438</v>
      </c>
      <c r="AB15" s="42"/>
      <c r="AC15" s="42" t="s">
        <v>97</v>
      </c>
      <c r="AD15" s="41" t="s">
        <v>438</v>
      </c>
      <c r="AE15" s="41" t="s">
        <v>438</v>
      </c>
      <c r="AF15" s="41" t="s">
        <v>438</v>
      </c>
      <c r="AG15" s="41" t="s">
        <v>438</v>
      </c>
      <c r="AH15" s="41" t="s">
        <v>106</v>
      </c>
      <c r="AI15" s="42" t="s">
        <v>110</v>
      </c>
      <c r="AJ15" s="42" t="s">
        <v>118</v>
      </c>
      <c r="AK15" s="40" t="s">
        <v>438</v>
      </c>
      <c r="AL15" s="40" t="s">
        <v>438</v>
      </c>
    </row>
    <row r="16" spans="1:38" s="40" customFormat="1" ht="71.7" customHeight="1" x14ac:dyDescent="0.3">
      <c r="B16" s="41"/>
      <c r="C16" s="41"/>
      <c r="D16" s="41"/>
      <c r="E16" s="41"/>
      <c r="F16" s="41"/>
      <c r="G16" s="42"/>
      <c r="H16" s="42" t="s">
        <v>64</v>
      </c>
      <c r="I16" s="41"/>
      <c r="J16" s="41"/>
      <c r="K16" s="41"/>
      <c r="L16" s="41"/>
      <c r="M16" s="41"/>
      <c r="N16" s="42" t="s">
        <v>71</v>
      </c>
      <c r="O16" s="42" t="s">
        <v>80</v>
      </c>
      <c r="P16" s="41"/>
      <c r="Q16" s="41"/>
      <c r="R16" s="41"/>
      <c r="S16" s="41"/>
      <c r="T16" s="41"/>
      <c r="U16" s="42" t="s">
        <v>88</v>
      </c>
      <c r="V16" s="42" t="s">
        <v>95</v>
      </c>
      <c r="W16" s="41"/>
      <c r="X16" s="41"/>
      <c r="Y16" s="41"/>
      <c r="Z16" s="41"/>
      <c r="AA16" s="41"/>
      <c r="AB16" s="42"/>
      <c r="AC16" s="42" t="s">
        <v>99</v>
      </c>
      <c r="AD16" s="41"/>
      <c r="AE16" s="41"/>
      <c r="AF16" s="41"/>
      <c r="AG16" s="41"/>
      <c r="AH16" s="41"/>
      <c r="AI16" s="42" t="s">
        <v>113</v>
      </c>
      <c r="AJ16" s="42"/>
    </row>
    <row r="17" spans="1:37" s="40" customFormat="1" ht="46.2" customHeight="1" x14ac:dyDescent="0.3">
      <c r="B17" s="41"/>
      <c r="C17" s="41"/>
      <c r="D17" s="41"/>
      <c r="E17" s="41"/>
      <c r="F17" s="41"/>
      <c r="G17" s="42"/>
      <c r="H17" s="42" t="s">
        <v>66</v>
      </c>
      <c r="I17" s="41"/>
      <c r="J17" s="41"/>
      <c r="K17" s="41"/>
      <c r="L17" s="41"/>
      <c r="M17" s="41"/>
      <c r="N17" s="42" t="s">
        <v>72</v>
      </c>
      <c r="O17" s="42"/>
      <c r="P17" s="41"/>
      <c r="Q17" s="41"/>
      <c r="R17" s="41"/>
      <c r="S17" s="41"/>
      <c r="T17" s="41"/>
      <c r="U17" s="42"/>
      <c r="V17" s="42"/>
      <c r="W17" s="41"/>
      <c r="X17" s="41"/>
      <c r="Y17" s="41"/>
      <c r="Z17" s="41"/>
      <c r="AA17" s="41"/>
      <c r="AB17" s="42"/>
      <c r="AC17" s="42" t="s">
        <v>102</v>
      </c>
      <c r="AD17" s="41"/>
      <c r="AE17" s="41"/>
      <c r="AF17" s="41"/>
      <c r="AG17" s="41"/>
      <c r="AH17" s="41"/>
      <c r="AI17" s="42" t="s">
        <v>116</v>
      </c>
      <c r="AJ17" s="42"/>
    </row>
    <row r="18" spans="1:37" s="40" customFormat="1" ht="46.95" customHeight="1" x14ac:dyDescent="0.3">
      <c r="B18" s="41"/>
      <c r="C18" s="41"/>
      <c r="D18" s="41"/>
      <c r="E18" s="41"/>
      <c r="F18" s="41"/>
      <c r="G18" s="42"/>
      <c r="H18" s="42"/>
      <c r="I18" s="41"/>
      <c r="J18" s="41"/>
      <c r="K18" s="41"/>
      <c r="L18" s="41"/>
      <c r="M18" s="41"/>
      <c r="N18" s="42" t="s">
        <v>75</v>
      </c>
      <c r="O18" s="42"/>
      <c r="P18" s="41"/>
      <c r="Q18" s="41"/>
      <c r="R18" s="41"/>
      <c r="S18" s="41"/>
      <c r="T18" s="41"/>
      <c r="U18" s="42"/>
      <c r="V18" s="42"/>
      <c r="W18" s="41"/>
      <c r="X18" s="41"/>
      <c r="Y18" s="41"/>
      <c r="Z18" s="41"/>
      <c r="AA18" s="41"/>
      <c r="AB18" s="42"/>
      <c r="AC18" s="42" t="s">
        <v>105</v>
      </c>
      <c r="AD18" s="41"/>
      <c r="AE18" s="41"/>
      <c r="AF18" s="41"/>
      <c r="AG18" s="41"/>
      <c r="AH18" s="41"/>
      <c r="AI18" s="42"/>
      <c r="AJ18" s="42"/>
    </row>
    <row r="19" spans="1:37" s="40" customFormat="1" x14ac:dyDescent="0.3">
      <c r="B19" s="44"/>
      <c r="C19" s="44"/>
      <c r="D19" s="44"/>
      <c r="E19" s="44"/>
      <c r="F19" s="44"/>
      <c r="G19" s="45"/>
      <c r="H19" s="45"/>
      <c r="I19" s="44"/>
      <c r="J19" s="44"/>
      <c r="K19" s="44"/>
      <c r="L19" s="44"/>
      <c r="M19" s="44"/>
      <c r="N19" s="45"/>
      <c r="O19" s="45"/>
      <c r="P19" s="44"/>
      <c r="Q19" s="44"/>
      <c r="R19" s="44"/>
      <c r="S19" s="44"/>
      <c r="T19" s="44"/>
      <c r="U19" s="45"/>
      <c r="V19" s="45"/>
      <c r="W19" s="44"/>
      <c r="X19" s="44"/>
      <c r="Y19" s="44"/>
      <c r="Z19" s="44"/>
      <c r="AA19" s="44"/>
      <c r="AB19" s="45"/>
      <c r="AC19" s="45"/>
      <c r="AD19" s="44"/>
      <c r="AE19" s="44"/>
      <c r="AF19" s="44"/>
      <c r="AG19" s="44"/>
      <c r="AH19" s="44"/>
      <c r="AI19" s="45"/>
      <c r="AJ19" s="45"/>
      <c r="AK19" s="43"/>
    </row>
    <row r="20" spans="1:37" s="46" customFormat="1" x14ac:dyDescent="0.3">
      <c r="A20" s="38" t="s">
        <v>429</v>
      </c>
      <c r="B20" s="38"/>
      <c r="C20" s="38"/>
      <c r="D20" s="38">
        <v>46113</v>
      </c>
      <c r="E20" s="38">
        <v>46114</v>
      </c>
      <c r="F20" s="38">
        <v>46115</v>
      </c>
      <c r="G20" s="39">
        <v>46116</v>
      </c>
      <c r="H20" s="39">
        <v>46117</v>
      </c>
      <c r="I20" s="38">
        <v>46118</v>
      </c>
      <c r="J20" s="38">
        <v>46119</v>
      </c>
      <c r="K20" s="38">
        <v>46120</v>
      </c>
      <c r="L20" s="38">
        <v>46121</v>
      </c>
      <c r="M20" s="38">
        <v>46122</v>
      </c>
      <c r="N20" s="39">
        <v>46123</v>
      </c>
      <c r="O20" s="39">
        <v>46124</v>
      </c>
      <c r="P20" s="38">
        <v>46125</v>
      </c>
      <c r="Q20" s="38">
        <v>46126</v>
      </c>
      <c r="R20" s="38">
        <v>46127</v>
      </c>
      <c r="S20" s="38">
        <v>46128</v>
      </c>
      <c r="T20" s="38">
        <v>46129</v>
      </c>
      <c r="U20" s="39">
        <v>46130</v>
      </c>
      <c r="V20" s="39">
        <v>46131</v>
      </c>
      <c r="W20" s="38">
        <v>46132</v>
      </c>
      <c r="X20" s="38">
        <v>46133</v>
      </c>
      <c r="Y20" s="38">
        <v>46134</v>
      </c>
      <c r="Z20" s="38">
        <v>46135</v>
      </c>
      <c r="AA20" s="38">
        <v>46136</v>
      </c>
      <c r="AB20" s="39">
        <v>46137</v>
      </c>
      <c r="AC20" s="39">
        <v>46138</v>
      </c>
      <c r="AD20" s="38">
        <v>46139</v>
      </c>
      <c r="AE20" s="38">
        <v>46140</v>
      </c>
      <c r="AF20" s="38">
        <v>46141</v>
      </c>
      <c r="AG20" s="38">
        <v>46142</v>
      </c>
      <c r="AH20" s="38"/>
      <c r="AI20" s="39"/>
      <c r="AJ20" s="39"/>
      <c r="AK20" s="38"/>
    </row>
    <row r="21" spans="1:37" s="40" customFormat="1" ht="43.2" x14ac:dyDescent="0.3">
      <c r="B21" s="41"/>
      <c r="C21" s="41" t="s">
        <v>438</v>
      </c>
      <c r="D21" s="41" t="s">
        <v>438</v>
      </c>
      <c r="E21" s="41" t="s">
        <v>438</v>
      </c>
      <c r="F21" s="41" t="s">
        <v>120</v>
      </c>
      <c r="G21" s="42" t="s">
        <v>121</v>
      </c>
      <c r="H21" s="42" t="s">
        <v>127</v>
      </c>
      <c r="I21" s="41" t="s">
        <v>438</v>
      </c>
      <c r="J21" s="41" t="s">
        <v>438</v>
      </c>
      <c r="K21" s="41" t="s">
        <v>438</v>
      </c>
      <c r="L21" s="41" t="s">
        <v>438</v>
      </c>
      <c r="M21" s="41" t="s">
        <v>129</v>
      </c>
      <c r="N21" s="42" t="s">
        <v>129</v>
      </c>
      <c r="O21" s="42" t="s">
        <v>129</v>
      </c>
      <c r="P21" s="41" t="s">
        <v>438</v>
      </c>
      <c r="Q21" s="41" t="s">
        <v>438</v>
      </c>
      <c r="R21" s="41" t="s">
        <v>438</v>
      </c>
      <c r="S21" s="41" t="s">
        <v>438</v>
      </c>
      <c r="T21" s="41" t="s">
        <v>133</v>
      </c>
      <c r="U21" s="42" t="s">
        <v>136</v>
      </c>
      <c r="V21" s="42" t="s">
        <v>142</v>
      </c>
      <c r="W21" s="41" t="s">
        <v>438</v>
      </c>
      <c r="X21" s="41" t="s">
        <v>150</v>
      </c>
      <c r="Y21" s="41" t="s">
        <v>438</v>
      </c>
      <c r="Z21" s="41" t="s">
        <v>438</v>
      </c>
      <c r="AA21" s="41" t="s">
        <v>151</v>
      </c>
      <c r="AB21" s="42" t="s">
        <v>152</v>
      </c>
      <c r="AC21" s="42" t="s">
        <v>162</v>
      </c>
      <c r="AD21" s="41" t="s">
        <v>438</v>
      </c>
      <c r="AE21" s="41" t="s">
        <v>167</v>
      </c>
      <c r="AF21" s="41" t="s">
        <v>438</v>
      </c>
      <c r="AG21" s="41" t="s">
        <v>438</v>
      </c>
      <c r="AH21" s="41"/>
      <c r="AI21" s="42"/>
      <c r="AJ21" s="42"/>
    </row>
    <row r="22" spans="1:37" s="40" customFormat="1" ht="96" customHeight="1" x14ac:dyDescent="0.3">
      <c r="B22" s="41"/>
      <c r="C22" s="41"/>
      <c r="D22" s="41"/>
      <c r="E22" s="41"/>
      <c r="F22" s="41"/>
      <c r="G22" s="42" t="s">
        <v>125</v>
      </c>
      <c r="H22" s="42"/>
      <c r="I22" s="41"/>
      <c r="J22" s="41"/>
      <c r="K22" s="41"/>
      <c r="L22" s="41"/>
      <c r="M22" s="41" t="s">
        <v>132</v>
      </c>
      <c r="N22" s="42"/>
      <c r="O22" s="42"/>
      <c r="P22" s="41"/>
      <c r="Q22" s="41"/>
      <c r="R22" s="41"/>
      <c r="S22" s="41"/>
      <c r="T22" s="41" t="s">
        <v>134</v>
      </c>
      <c r="U22" s="42" t="s">
        <v>139</v>
      </c>
      <c r="V22" s="42" t="s">
        <v>145</v>
      </c>
      <c r="W22" s="41"/>
      <c r="X22" s="41"/>
      <c r="Y22" s="41"/>
      <c r="Z22" s="41"/>
      <c r="AA22" s="41"/>
      <c r="AB22" s="42" t="s">
        <v>154</v>
      </c>
      <c r="AC22" s="42" t="s">
        <v>158</v>
      </c>
      <c r="AD22" s="41"/>
      <c r="AE22" s="41" t="s">
        <v>168</v>
      </c>
      <c r="AF22" s="41"/>
      <c r="AG22" s="41"/>
      <c r="AH22" s="41"/>
      <c r="AI22" s="42"/>
      <c r="AJ22" s="42"/>
    </row>
    <row r="23" spans="1:37" s="40" customFormat="1" ht="35.25" customHeight="1" x14ac:dyDescent="0.3">
      <c r="B23" s="41"/>
      <c r="C23" s="41"/>
      <c r="D23" s="41"/>
      <c r="E23" s="41"/>
      <c r="F23" s="41"/>
      <c r="G23" s="42"/>
      <c r="H23" s="42"/>
      <c r="I23" s="41"/>
      <c r="J23" s="41"/>
      <c r="K23" s="41"/>
      <c r="L23" s="41"/>
      <c r="M23" s="41"/>
      <c r="N23" s="42"/>
      <c r="O23" s="42"/>
      <c r="P23" s="41"/>
      <c r="Q23" s="41"/>
      <c r="R23" s="41"/>
      <c r="S23" s="41"/>
      <c r="T23" s="41"/>
      <c r="U23" s="42"/>
      <c r="V23" s="42" t="s">
        <v>139</v>
      </c>
      <c r="W23" s="41"/>
      <c r="X23" s="41"/>
      <c r="Y23" s="41"/>
      <c r="Z23" s="41"/>
      <c r="AA23" s="41"/>
      <c r="AB23" s="42" t="s">
        <v>156</v>
      </c>
      <c r="AC23" s="42" t="s">
        <v>164</v>
      </c>
      <c r="AD23" s="41"/>
      <c r="AE23" s="41"/>
      <c r="AF23" s="41"/>
      <c r="AG23" s="41"/>
      <c r="AH23" s="41"/>
      <c r="AI23" s="42"/>
      <c r="AJ23" s="42"/>
    </row>
    <row r="24" spans="1:37" s="40" customFormat="1" ht="46.2" customHeight="1" x14ac:dyDescent="0.3">
      <c r="B24" s="41"/>
      <c r="C24" s="41"/>
      <c r="D24" s="41"/>
      <c r="E24" s="41"/>
      <c r="F24" s="41"/>
      <c r="G24" s="42"/>
      <c r="H24" s="42"/>
      <c r="I24" s="41"/>
      <c r="J24" s="41"/>
      <c r="K24" s="41"/>
      <c r="L24" s="41"/>
      <c r="M24" s="41"/>
      <c r="N24" s="42"/>
      <c r="O24" s="42"/>
      <c r="P24" s="41"/>
      <c r="Q24" s="41"/>
      <c r="R24" s="41"/>
      <c r="S24" s="41"/>
      <c r="T24" s="41"/>
      <c r="U24" s="42"/>
      <c r="V24" s="45"/>
      <c r="W24" s="41"/>
      <c r="X24" s="41"/>
      <c r="Y24" s="41"/>
      <c r="Z24" s="41"/>
      <c r="AA24" s="41"/>
      <c r="AB24" s="42" t="s">
        <v>158</v>
      </c>
      <c r="AC24" s="42" t="s">
        <v>165</v>
      </c>
      <c r="AD24" s="41"/>
      <c r="AE24" s="41"/>
      <c r="AF24" s="41"/>
      <c r="AG24" s="41"/>
      <c r="AH24" s="41"/>
      <c r="AI24" s="42"/>
      <c r="AJ24" s="42"/>
    </row>
    <row r="25" spans="1:37" s="40" customFormat="1" ht="49.2" customHeight="1" x14ac:dyDescent="0.3">
      <c r="B25" s="44"/>
      <c r="C25" s="44"/>
      <c r="D25" s="44"/>
      <c r="E25" s="44"/>
      <c r="F25" s="44"/>
      <c r="G25" s="45"/>
      <c r="H25" s="45"/>
      <c r="I25" s="44"/>
      <c r="J25" s="44"/>
      <c r="K25" s="44"/>
      <c r="L25" s="44"/>
      <c r="M25" s="44"/>
      <c r="N25" s="45"/>
      <c r="O25" s="45"/>
      <c r="P25" s="44"/>
      <c r="Q25" s="44"/>
      <c r="R25" s="44"/>
      <c r="S25" s="44"/>
      <c r="T25" s="44"/>
      <c r="U25" s="45"/>
      <c r="V25" s="45"/>
      <c r="W25" s="44"/>
      <c r="X25" s="44"/>
      <c r="Y25" s="44"/>
      <c r="Z25" s="44"/>
      <c r="AA25" s="44"/>
      <c r="AB25" s="45"/>
      <c r="AC25" s="45"/>
      <c r="AD25" s="44"/>
      <c r="AE25" s="44"/>
      <c r="AF25" s="44"/>
      <c r="AG25" s="44"/>
      <c r="AH25" s="44"/>
      <c r="AI25" s="45"/>
      <c r="AJ25" s="45"/>
      <c r="AK25" s="43"/>
    </row>
    <row r="26" spans="1:37" s="46" customFormat="1" x14ac:dyDescent="0.3">
      <c r="A26" s="38" t="s">
        <v>430</v>
      </c>
      <c r="B26" s="38"/>
      <c r="C26" s="38"/>
      <c r="D26" s="38"/>
      <c r="E26" s="38"/>
      <c r="F26" s="38">
        <v>46143</v>
      </c>
      <c r="G26" s="39">
        <v>46144</v>
      </c>
      <c r="H26" s="39">
        <v>46145</v>
      </c>
      <c r="I26" s="38">
        <v>46146</v>
      </c>
      <c r="J26" s="38">
        <v>46147</v>
      </c>
      <c r="K26" s="38">
        <v>46148</v>
      </c>
      <c r="L26" s="38">
        <v>46149</v>
      </c>
      <c r="M26" s="38">
        <v>46150</v>
      </c>
      <c r="N26" s="39">
        <v>46151</v>
      </c>
      <c r="O26" s="39">
        <v>46152</v>
      </c>
      <c r="P26" s="38">
        <v>46153</v>
      </c>
      <c r="Q26" s="38">
        <v>46154</v>
      </c>
      <c r="R26" s="38">
        <v>46155</v>
      </c>
      <c r="S26" s="38">
        <v>46156</v>
      </c>
      <c r="T26" s="38">
        <v>46157</v>
      </c>
      <c r="U26" s="39">
        <v>46158</v>
      </c>
      <c r="V26" s="39">
        <v>46159</v>
      </c>
      <c r="W26" s="38">
        <v>46160</v>
      </c>
      <c r="X26" s="38">
        <v>46161</v>
      </c>
      <c r="Y26" s="38">
        <v>46162</v>
      </c>
      <c r="Z26" s="38">
        <v>46163</v>
      </c>
      <c r="AA26" s="38">
        <v>46164</v>
      </c>
      <c r="AB26" s="39">
        <v>46165</v>
      </c>
      <c r="AC26" s="39">
        <v>46166</v>
      </c>
      <c r="AD26" s="38">
        <v>46167</v>
      </c>
      <c r="AE26" s="38">
        <v>46168</v>
      </c>
      <c r="AF26" s="38">
        <v>46169</v>
      </c>
      <c r="AG26" s="38">
        <v>46170</v>
      </c>
      <c r="AH26" s="38">
        <v>46171</v>
      </c>
      <c r="AI26" s="39">
        <v>46172</v>
      </c>
      <c r="AJ26" s="39">
        <v>46173</v>
      </c>
      <c r="AK26" s="38"/>
    </row>
    <row r="27" spans="1:37" s="40" customFormat="1" ht="75" customHeight="1" x14ac:dyDescent="0.3">
      <c r="B27" s="41"/>
      <c r="C27" s="41"/>
      <c r="D27" s="41"/>
      <c r="E27" s="41" t="s">
        <v>438</v>
      </c>
      <c r="F27" s="41" t="s">
        <v>438</v>
      </c>
      <c r="G27" s="42" t="s">
        <v>169</v>
      </c>
      <c r="H27" s="42" t="s">
        <v>169</v>
      </c>
      <c r="I27" s="41" t="s">
        <v>438</v>
      </c>
      <c r="J27" s="41" t="s">
        <v>176</v>
      </c>
      <c r="K27" s="41"/>
      <c r="L27" s="41" t="s">
        <v>438</v>
      </c>
      <c r="M27" s="41" t="s">
        <v>181</v>
      </c>
      <c r="N27" s="42" t="s">
        <v>183</v>
      </c>
      <c r="O27" s="42" t="s">
        <v>186</v>
      </c>
      <c r="P27" s="41" t="s">
        <v>438</v>
      </c>
      <c r="Q27" s="41" t="s">
        <v>438</v>
      </c>
      <c r="R27" s="41" t="s">
        <v>438</v>
      </c>
      <c r="S27" s="41" t="s">
        <v>439</v>
      </c>
      <c r="T27" s="41" t="s">
        <v>201</v>
      </c>
      <c r="U27" s="42" t="s">
        <v>202</v>
      </c>
      <c r="V27" s="42" t="s">
        <v>215</v>
      </c>
      <c r="W27" s="41" t="s">
        <v>438</v>
      </c>
      <c r="X27" s="41" t="s">
        <v>223</v>
      </c>
      <c r="Y27" s="41" t="s">
        <v>438</v>
      </c>
      <c r="Z27" s="41" t="s">
        <v>438</v>
      </c>
      <c r="AA27" s="41" t="s">
        <v>226</v>
      </c>
      <c r="AB27" s="42" t="s">
        <v>227</v>
      </c>
      <c r="AC27" s="42" t="s">
        <v>227</v>
      </c>
      <c r="AD27" s="41" t="s">
        <v>438</v>
      </c>
      <c r="AE27" s="41" t="s">
        <v>239</v>
      </c>
      <c r="AF27" s="41"/>
      <c r="AG27" s="41" t="s">
        <v>241</v>
      </c>
      <c r="AH27" s="41" t="s">
        <v>247</v>
      </c>
      <c r="AI27" s="42" t="s">
        <v>248</v>
      </c>
      <c r="AJ27" s="42" t="s">
        <v>249</v>
      </c>
    </row>
    <row r="28" spans="1:37" s="40" customFormat="1" ht="62.7" customHeight="1" x14ac:dyDescent="0.3">
      <c r="B28" s="41"/>
      <c r="C28" s="41"/>
      <c r="D28" s="41"/>
      <c r="E28" s="41"/>
      <c r="F28" s="41"/>
      <c r="G28" s="42"/>
      <c r="H28" s="42" t="s">
        <v>171</v>
      </c>
      <c r="I28" s="41"/>
      <c r="J28" s="41"/>
      <c r="K28" s="41"/>
      <c r="L28" s="41"/>
      <c r="M28" s="41"/>
      <c r="N28" s="42" t="s">
        <v>186</v>
      </c>
      <c r="O28" s="42" t="s">
        <v>190</v>
      </c>
      <c r="P28" s="41"/>
      <c r="Q28" s="41"/>
      <c r="R28" s="41"/>
      <c r="S28" s="41" t="s">
        <v>198</v>
      </c>
      <c r="T28" s="41"/>
      <c r="U28" s="42" t="s">
        <v>204</v>
      </c>
      <c r="V28" s="42" t="s">
        <v>202</v>
      </c>
      <c r="W28" s="41"/>
      <c r="X28" s="41" t="s">
        <v>224</v>
      </c>
      <c r="Y28" s="41"/>
      <c r="Z28" s="41"/>
      <c r="AA28" s="41"/>
      <c r="AB28" s="42" t="s">
        <v>229</v>
      </c>
      <c r="AC28" s="42" t="s">
        <v>238</v>
      </c>
      <c r="AD28" s="41"/>
      <c r="AE28" s="41"/>
      <c r="AF28" s="41"/>
      <c r="AG28" s="41" t="s">
        <v>243</v>
      </c>
      <c r="AH28" s="41"/>
      <c r="AI28" s="42"/>
      <c r="AJ28" s="42" t="s">
        <v>252</v>
      </c>
    </row>
    <row r="29" spans="1:37" s="40" customFormat="1" ht="52.2" customHeight="1" x14ac:dyDescent="0.3">
      <c r="B29" s="41"/>
      <c r="C29" s="41"/>
      <c r="D29" s="41"/>
      <c r="E29" s="41"/>
      <c r="F29" s="41"/>
      <c r="G29" s="42"/>
      <c r="H29" s="42" t="s">
        <v>173</v>
      </c>
      <c r="I29" s="41"/>
      <c r="J29" s="41"/>
      <c r="K29" s="41"/>
      <c r="L29" s="41"/>
      <c r="M29" s="41"/>
      <c r="N29" s="42" t="s">
        <v>188</v>
      </c>
      <c r="O29" s="42"/>
      <c r="P29" s="41"/>
      <c r="Q29" s="41"/>
      <c r="R29" s="41"/>
      <c r="S29" s="41"/>
      <c r="T29" s="41"/>
      <c r="U29" s="42" t="s">
        <v>208</v>
      </c>
      <c r="V29" s="42" t="s">
        <v>217</v>
      </c>
      <c r="W29" s="41"/>
      <c r="X29" s="41"/>
      <c r="Y29" s="41"/>
      <c r="Z29" s="41"/>
      <c r="AA29" s="41"/>
      <c r="AB29" s="42" t="s">
        <v>232</v>
      </c>
      <c r="AC29" s="42"/>
      <c r="AD29" s="41"/>
      <c r="AE29" s="41"/>
      <c r="AF29" s="41"/>
      <c r="AG29" s="41" t="s">
        <v>244</v>
      </c>
      <c r="AH29" s="41"/>
      <c r="AI29" s="42" t="s">
        <v>249</v>
      </c>
      <c r="AJ29" s="42" t="s">
        <v>254</v>
      </c>
    </row>
    <row r="30" spans="1:37" s="40" customFormat="1" ht="71.7" customHeight="1" x14ac:dyDescent="0.3">
      <c r="B30" s="41"/>
      <c r="C30" s="41"/>
      <c r="D30" s="41"/>
      <c r="E30" s="41"/>
      <c r="F30" s="41"/>
      <c r="G30" s="42"/>
      <c r="H30" s="42"/>
      <c r="I30" s="41"/>
      <c r="J30" s="41"/>
      <c r="K30" s="41"/>
      <c r="L30" s="41"/>
      <c r="M30" s="41"/>
      <c r="N30" s="42"/>
      <c r="O30" s="42" t="s">
        <v>191</v>
      </c>
      <c r="P30" s="41"/>
      <c r="Q30" s="41"/>
      <c r="R30" s="41"/>
      <c r="S30" s="41"/>
      <c r="T30" s="41"/>
      <c r="U30" s="42"/>
      <c r="V30" s="42" t="s">
        <v>219</v>
      </c>
      <c r="W30" s="41"/>
      <c r="X30" s="41"/>
      <c r="Y30" s="41"/>
      <c r="Z30" s="41"/>
      <c r="AA30" s="41"/>
      <c r="AB30" s="42" t="s">
        <v>234</v>
      </c>
      <c r="AC30" s="42"/>
      <c r="AD30" s="41"/>
      <c r="AE30" s="41"/>
      <c r="AF30" s="41"/>
      <c r="AG30" s="41"/>
      <c r="AH30" s="41"/>
      <c r="AI30" s="42" t="s">
        <v>250</v>
      </c>
      <c r="AJ30" s="42" t="s">
        <v>250</v>
      </c>
    </row>
    <row r="31" spans="1:37" s="40" customFormat="1" ht="71.7" customHeight="1" x14ac:dyDescent="0.3">
      <c r="B31" s="41"/>
      <c r="C31" s="41"/>
      <c r="D31" s="41"/>
      <c r="E31" s="41"/>
      <c r="F31" s="41"/>
      <c r="G31" s="42"/>
      <c r="H31" s="42"/>
      <c r="I31" s="41"/>
      <c r="J31" s="41"/>
      <c r="K31" s="41"/>
      <c r="L31" s="41"/>
      <c r="M31" s="41"/>
      <c r="N31" s="42"/>
      <c r="O31" s="42" t="s">
        <v>192</v>
      </c>
      <c r="P31" s="41"/>
      <c r="Q31" s="41"/>
      <c r="R31" s="41"/>
      <c r="S31" s="41"/>
      <c r="T31" s="41"/>
      <c r="U31" s="42"/>
      <c r="V31" s="42" t="s">
        <v>222</v>
      </c>
      <c r="W31" s="41"/>
      <c r="X31" s="41"/>
      <c r="Y31" s="41"/>
      <c r="Z31" s="41"/>
      <c r="AA31" s="41"/>
      <c r="AB31" s="42" t="s">
        <v>237</v>
      </c>
      <c r="AC31" s="42"/>
      <c r="AD31" s="41"/>
      <c r="AE31" s="41"/>
      <c r="AF31" s="41"/>
      <c r="AG31" s="41"/>
      <c r="AH31" s="41"/>
      <c r="AI31" s="42"/>
      <c r="AJ31" s="42"/>
    </row>
    <row r="32" spans="1:37" s="40" customFormat="1" ht="71.7" customHeight="1" x14ac:dyDescent="0.3">
      <c r="B32" s="41"/>
      <c r="C32" s="41"/>
      <c r="D32" s="41"/>
      <c r="E32" s="41"/>
      <c r="F32" s="41"/>
      <c r="G32" s="42"/>
      <c r="H32" s="42"/>
      <c r="I32" s="41"/>
      <c r="J32" s="41"/>
      <c r="K32" s="41"/>
      <c r="L32" s="41"/>
      <c r="M32" s="41"/>
      <c r="N32" s="42"/>
      <c r="O32" s="42" t="s">
        <v>194</v>
      </c>
      <c r="P32" s="41"/>
      <c r="Q32" s="41"/>
      <c r="R32" s="41"/>
      <c r="S32" s="41"/>
      <c r="T32" s="41"/>
      <c r="U32" s="42"/>
      <c r="V32" s="42"/>
      <c r="W32" s="41"/>
      <c r="X32" s="41"/>
      <c r="Y32" s="41"/>
      <c r="Z32" s="41"/>
      <c r="AA32" s="41"/>
      <c r="AB32" s="42"/>
      <c r="AC32" s="42"/>
      <c r="AD32" s="41"/>
      <c r="AE32" s="41"/>
      <c r="AF32" s="41"/>
      <c r="AG32" s="41"/>
      <c r="AH32" s="41"/>
      <c r="AI32" s="42"/>
      <c r="AJ32" s="42" t="s">
        <v>255</v>
      </c>
    </row>
    <row r="33" spans="1:37" s="40" customFormat="1" ht="71.7" customHeight="1" x14ac:dyDescent="0.3">
      <c r="B33" s="41"/>
      <c r="C33" s="41"/>
      <c r="D33" s="41"/>
      <c r="E33" s="41"/>
      <c r="F33" s="41"/>
      <c r="G33" s="42"/>
      <c r="H33" s="42"/>
      <c r="I33" s="41"/>
      <c r="J33" s="41"/>
      <c r="K33" s="41"/>
      <c r="L33" s="41"/>
      <c r="M33" s="41"/>
      <c r="N33" s="42"/>
      <c r="O33" s="42"/>
      <c r="P33" s="41"/>
      <c r="Q33" s="41"/>
      <c r="R33" s="41"/>
      <c r="S33" s="41"/>
      <c r="T33" s="41"/>
      <c r="U33" s="42"/>
      <c r="V33" s="42"/>
      <c r="W33" s="41"/>
      <c r="X33" s="41"/>
      <c r="Y33" s="41"/>
      <c r="Z33" s="41"/>
      <c r="AA33" s="41"/>
      <c r="AB33" s="42"/>
      <c r="AC33" s="42"/>
      <c r="AD33" s="41"/>
      <c r="AE33" s="41"/>
      <c r="AF33" s="41"/>
      <c r="AG33" s="41"/>
      <c r="AH33" s="41"/>
      <c r="AI33" s="42"/>
      <c r="AJ33" s="42" t="s">
        <v>258</v>
      </c>
    </row>
    <row r="34" spans="1:37" s="40" customFormat="1" ht="71.7" customHeight="1" x14ac:dyDescent="0.3">
      <c r="B34" s="41"/>
      <c r="C34" s="41"/>
      <c r="D34" s="41"/>
      <c r="E34" s="41"/>
      <c r="F34" s="41"/>
      <c r="G34" s="42"/>
      <c r="H34" s="42"/>
      <c r="I34" s="41"/>
      <c r="J34" s="41"/>
      <c r="K34" s="41"/>
      <c r="L34" s="41"/>
      <c r="M34" s="41"/>
      <c r="N34" s="42"/>
      <c r="O34" s="42"/>
      <c r="P34" s="41"/>
      <c r="Q34" s="41"/>
      <c r="R34" s="41"/>
      <c r="S34" s="41"/>
      <c r="T34" s="41"/>
      <c r="U34" s="42"/>
      <c r="V34" s="42"/>
      <c r="W34" s="41"/>
      <c r="X34" s="41"/>
      <c r="Y34" s="41"/>
      <c r="Z34" s="41"/>
      <c r="AA34" s="41"/>
      <c r="AB34" s="42"/>
      <c r="AC34" s="42"/>
      <c r="AD34" s="41"/>
      <c r="AE34" s="41"/>
      <c r="AF34" s="41"/>
      <c r="AG34" s="41"/>
      <c r="AH34" s="41"/>
      <c r="AI34" s="42"/>
      <c r="AJ34" s="42" t="s">
        <v>259</v>
      </c>
    </row>
    <row r="35" spans="1:37" s="40" customFormat="1" x14ac:dyDescent="0.3">
      <c r="B35" s="44"/>
      <c r="C35" s="44"/>
      <c r="D35" s="44"/>
      <c r="E35" s="44"/>
      <c r="F35" s="44"/>
      <c r="G35" s="45"/>
      <c r="H35" s="45"/>
      <c r="I35" s="44"/>
      <c r="J35" s="44"/>
      <c r="K35" s="44"/>
      <c r="L35" s="44"/>
      <c r="M35" s="44"/>
      <c r="N35" s="45"/>
      <c r="O35" s="45"/>
      <c r="P35" s="44"/>
      <c r="Q35" s="44"/>
      <c r="R35" s="44"/>
      <c r="S35" s="44"/>
      <c r="T35" s="44"/>
      <c r="U35" s="45"/>
      <c r="V35" s="45"/>
      <c r="W35" s="44"/>
      <c r="X35" s="44"/>
      <c r="Y35" s="44"/>
      <c r="Z35" s="44"/>
      <c r="AA35" s="44"/>
      <c r="AB35" s="45"/>
      <c r="AC35" s="45"/>
      <c r="AD35" s="44"/>
      <c r="AE35" s="44"/>
      <c r="AF35" s="44"/>
      <c r="AG35" s="44"/>
      <c r="AH35" s="44"/>
      <c r="AI35" s="45"/>
      <c r="AJ35" s="45"/>
      <c r="AK35" s="43"/>
    </row>
    <row r="36" spans="1:37" s="46" customFormat="1" x14ac:dyDescent="0.3">
      <c r="A36" s="38" t="s">
        <v>431</v>
      </c>
      <c r="B36" s="38">
        <v>46174</v>
      </c>
      <c r="C36" s="38">
        <v>46175</v>
      </c>
      <c r="D36" s="38">
        <v>46176</v>
      </c>
      <c r="E36" s="38">
        <v>46177</v>
      </c>
      <c r="F36" s="38">
        <v>46178</v>
      </c>
      <c r="G36" s="39">
        <v>46179</v>
      </c>
      <c r="H36" s="39">
        <v>46180</v>
      </c>
      <c r="I36" s="38">
        <v>46181</v>
      </c>
      <c r="J36" s="38">
        <v>46182</v>
      </c>
      <c r="K36" s="38">
        <v>46183</v>
      </c>
      <c r="L36" s="38">
        <v>46184</v>
      </c>
      <c r="M36" s="38">
        <v>46185</v>
      </c>
      <c r="N36" s="39">
        <v>46186</v>
      </c>
      <c r="O36" s="39">
        <v>46187</v>
      </c>
      <c r="P36" s="38">
        <v>46188</v>
      </c>
      <c r="Q36" s="38">
        <v>46189</v>
      </c>
      <c r="R36" s="38">
        <v>46190</v>
      </c>
      <c r="S36" s="38">
        <v>46191</v>
      </c>
      <c r="T36" s="38">
        <v>46192</v>
      </c>
      <c r="U36" s="39">
        <v>46193</v>
      </c>
      <c r="V36" s="39">
        <v>46194</v>
      </c>
      <c r="W36" s="38">
        <v>46195</v>
      </c>
      <c r="X36" s="38">
        <v>46196</v>
      </c>
      <c r="Y36" s="38">
        <v>46197</v>
      </c>
      <c r="Z36" s="38">
        <v>46198</v>
      </c>
      <c r="AA36" s="38">
        <v>46199</v>
      </c>
      <c r="AB36" s="39">
        <v>46200</v>
      </c>
      <c r="AC36" s="39">
        <v>46201</v>
      </c>
      <c r="AD36" s="38">
        <v>46202</v>
      </c>
      <c r="AE36" s="38">
        <v>46203</v>
      </c>
      <c r="AF36" s="38"/>
      <c r="AG36" s="38"/>
      <c r="AH36" s="38"/>
      <c r="AI36" s="39"/>
      <c r="AJ36" s="39"/>
      <c r="AK36" s="38"/>
    </row>
    <row r="37" spans="1:37" s="40" customFormat="1" ht="97.2" customHeight="1" x14ac:dyDescent="0.3">
      <c r="B37" s="41" t="s">
        <v>438</v>
      </c>
      <c r="C37" s="41" t="s">
        <v>261</v>
      </c>
      <c r="D37" s="41" t="s">
        <v>263</v>
      </c>
      <c r="E37" s="41" t="s">
        <v>438</v>
      </c>
      <c r="F37" s="41" t="s">
        <v>266</v>
      </c>
      <c r="G37" s="42" t="s">
        <v>267</v>
      </c>
      <c r="H37" s="42" t="s">
        <v>274</v>
      </c>
      <c r="I37" s="41" t="s">
        <v>438</v>
      </c>
      <c r="J37" s="41" t="s">
        <v>278</v>
      </c>
      <c r="K37" s="41" t="s">
        <v>281</v>
      </c>
      <c r="L37" s="41" t="s">
        <v>283</v>
      </c>
      <c r="M37" s="41" t="s">
        <v>440</v>
      </c>
      <c r="N37" s="42" t="s">
        <v>285</v>
      </c>
      <c r="O37" s="42" t="s">
        <v>293</v>
      </c>
      <c r="P37" s="41" t="s">
        <v>438</v>
      </c>
      <c r="Q37" s="41" t="s">
        <v>295</v>
      </c>
      <c r="R37" s="41" t="s">
        <v>296</v>
      </c>
      <c r="S37" s="41" t="s">
        <v>438</v>
      </c>
      <c r="T37" s="41" t="s">
        <v>297</v>
      </c>
      <c r="U37" s="42" t="s">
        <v>302</v>
      </c>
      <c r="V37" s="42" t="s">
        <v>305</v>
      </c>
      <c r="W37" s="41" t="s">
        <v>438</v>
      </c>
      <c r="X37" s="41" t="s">
        <v>313</v>
      </c>
      <c r="Y37" s="41" t="s">
        <v>438</v>
      </c>
      <c r="Z37" s="41" t="s">
        <v>314</v>
      </c>
      <c r="AA37" s="41" t="s">
        <v>315</v>
      </c>
      <c r="AB37" s="42" t="s">
        <v>316</v>
      </c>
      <c r="AC37" s="42" t="s">
        <v>322</v>
      </c>
      <c r="AD37" s="41" t="s">
        <v>438</v>
      </c>
      <c r="AE37" s="41" t="s">
        <v>438</v>
      </c>
      <c r="AF37" s="41"/>
      <c r="AG37" s="41"/>
      <c r="AH37" s="41"/>
      <c r="AI37" s="42"/>
      <c r="AJ37" s="42" t="s">
        <v>438</v>
      </c>
      <c r="AK37" s="40" t="s">
        <v>438</v>
      </c>
    </row>
    <row r="38" spans="1:37" s="40" customFormat="1" ht="84" customHeight="1" x14ac:dyDescent="0.3">
      <c r="B38" s="41"/>
      <c r="C38" s="41"/>
      <c r="D38" s="41"/>
      <c r="E38" s="41"/>
      <c r="F38" s="41"/>
      <c r="G38" s="42" t="s">
        <v>269</v>
      </c>
      <c r="H38" s="42" t="s">
        <v>275</v>
      </c>
      <c r="I38" s="41"/>
      <c r="J38" s="41"/>
      <c r="K38" s="41"/>
      <c r="L38" s="41" t="s">
        <v>284</v>
      </c>
      <c r="M38" s="41"/>
      <c r="N38" s="42" t="s">
        <v>289</v>
      </c>
      <c r="O38" s="42" t="s">
        <v>291</v>
      </c>
      <c r="P38" s="41"/>
      <c r="Q38" s="41"/>
      <c r="R38" s="41"/>
      <c r="S38" s="41"/>
      <c r="T38" s="41" t="s">
        <v>300</v>
      </c>
      <c r="U38" s="42"/>
      <c r="V38" s="42" t="s">
        <v>307</v>
      </c>
      <c r="W38" s="41"/>
      <c r="X38" s="41"/>
      <c r="Y38" s="41"/>
      <c r="Z38" s="41"/>
      <c r="AA38" s="41"/>
      <c r="AB38" s="42" t="s">
        <v>318</v>
      </c>
      <c r="AC38" s="42" t="s">
        <v>323</v>
      </c>
      <c r="AD38" s="41"/>
      <c r="AE38" s="41"/>
      <c r="AF38" s="41"/>
      <c r="AG38" s="41"/>
      <c r="AH38" s="41"/>
      <c r="AI38" s="42"/>
      <c r="AJ38" s="42"/>
    </row>
    <row r="39" spans="1:37" s="40" customFormat="1" ht="60.45" customHeight="1" x14ac:dyDescent="0.3">
      <c r="B39" s="41"/>
      <c r="C39" s="41"/>
      <c r="D39" s="41"/>
      <c r="E39" s="41"/>
      <c r="F39" s="41"/>
      <c r="G39" s="42" t="s">
        <v>271</v>
      </c>
      <c r="H39" s="42" t="s">
        <v>441</v>
      </c>
      <c r="I39" s="41"/>
      <c r="J39" s="41"/>
      <c r="K39" s="41"/>
      <c r="L39" s="41"/>
      <c r="M39" s="41"/>
      <c r="N39" s="42" t="s">
        <v>291</v>
      </c>
      <c r="O39" s="42" t="s">
        <v>289</v>
      </c>
      <c r="P39" s="41"/>
      <c r="Q39" s="41"/>
      <c r="R39" s="41"/>
      <c r="S39" s="41"/>
      <c r="T39" s="41" t="s">
        <v>301</v>
      </c>
      <c r="U39" s="42"/>
      <c r="V39" s="42" t="s">
        <v>310</v>
      </c>
      <c r="W39" s="41"/>
      <c r="X39" s="41"/>
      <c r="Y39" s="41"/>
      <c r="Z39" s="41"/>
      <c r="AA39" s="41"/>
      <c r="AB39" s="42" t="s">
        <v>320</v>
      </c>
      <c r="AC39" s="42"/>
      <c r="AD39" s="41"/>
      <c r="AE39" s="41"/>
      <c r="AF39" s="41"/>
      <c r="AG39" s="41"/>
      <c r="AH39" s="41"/>
      <c r="AI39" s="42"/>
      <c r="AJ39" s="42"/>
    </row>
    <row r="40" spans="1:37" s="40" customFormat="1" ht="63" customHeight="1" x14ac:dyDescent="0.3">
      <c r="B40" s="41"/>
      <c r="C40" s="41"/>
      <c r="D40" s="41"/>
      <c r="E40" s="41"/>
      <c r="F40" s="41"/>
      <c r="G40" s="42"/>
      <c r="H40" s="42"/>
      <c r="I40" s="41"/>
      <c r="J40" s="41"/>
      <c r="K40" s="41"/>
      <c r="L40" s="41"/>
      <c r="M40" s="41"/>
      <c r="N40" s="42"/>
      <c r="O40" s="42"/>
      <c r="P40" s="41"/>
      <c r="Q40" s="41"/>
      <c r="R40" s="41"/>
      <c r="S40" s="41"/>
      <c r="T40" s="41"/>
      <c r="U40" s="42"/>
      <c r="V40" s="42" t="s">
        <v>418</v>
      </c>
      <c r="W40" s="41"/>
      <c r="X40" s="41"/>
      <c r="Y40" s="41"/>
      <c r="Z40" s="41"/>
      <c r="AA40" s="41"/>
      <c r="AB40" s="42"/>
      <c r="AC40" s="42"/>
      <c r="AD40" s="41"/>
      <c r="AE40" s="41"/>
      <c r="AF40" s="41"/>
      <c r="AG40" s="41"/>
      <c r="AH40" s="41"/>
      <c r="AI40" s="42"/>
      <c r="AJ40" s="42"/>
    </row>
    <row r="41" spans="1:37" s="40" customFormat="1" ht="52.95" customHeight="1" x14ac:dyDescent="0.3">
      <c r="B41" s="44"/>
      <c r="C41" s="44"/>
      <c r="D41" s="44"/>
      <c r="E41" s="44"/>
      <c r="F41" s="44"/>
      <c r="G41" s="45"/>
      <c r="H41" s="45"/>
      <c r="I41" s="44"/>
      <c r="J41" s="44"/>
      <c r="K41" s="44"/>
      <c r="L41" s="44"/>
      <c r="M41" s="44"/>
      <c r="N41" s="45"/>
      <c r="O41" s="45"/>
      <c r="P41" s="44"/>
      <c r="Q41" s="44"/>
      <c r="R41" s="44"/>
      <c r="S41" s="44"/>
      <c r="T41" s="44"/>
      <c r="U41" s="45"/>
      <c r="V41" s="45"/>
      <c r="W41" s="44"/>
      <c r="X41" s="44"/>
      <c r="Y41" s="44"/>
      <c r="Z41" s="44"/>
      <c r="AA41" s="44"/>
      <c r="AB41" s="45"/>
      <c r="AC41" s="45"/>
      <c r="AD41" s="44"/>
      <c r="AE41" s="44"/>
      <c r="AF41" s="44"/>
      <c r="AG41" s="44"/>
      <c r="AH41" s="44"/>
      <c r="AI41" s="45"/>
      <c r="AJ41" s="45"/>
      <c r="AK41" s="43"/>
    </row>
    <row r="42" spans="1:37" s="46" customFormat="1" x14ac:dyDescent="0.3">
      <c r="A42" s="38" t="s">
        <v>432</v>
      </c>
      <c r="B42" s="38"/>
      <c r="C42" s="38"/>
      <c r="D42" s="38">
        <v>46204</v>
      </c>
      <c r="E42" s="38">
        <v>46205</v>
      </c>
      <c r="F42" s="38">
        <v>46206</v>
      </c>
      <c r="G42" s="39">
        <v>46207</v>
      </c>
      <c r="H42" s="39">
        <v>46208</v>
      </c>
      <c r="I42" s="38">
        <v>46209</v>
      </c>
      <c r="J42" s="38">
        <v>46210</v>
      </c>
      <c r="K42" s="38">
        <v>46211</v>
      </c>
      <c r="L42" s="38">
        <v>46212</v>
      </c>
      <c r="M42" s="38">
        <v>46213</v>
      </c>
      <c r="N42" s="39">
        <v>46214</v>
      </c>
      <c r="O42" s="39">
        <v>46215</v>
      </c>
      <c r="P42" s="38">
        <v>46216</v>
      </c>
      <c r="Q42" s="38">
        <v>46217</v>
      </c>
      <c r="R42" s="38">
        <v>46218</v>
      </c>
      <c r="S42" s="38">
        <v>46219</v>
      </c>
      <c r="T42" s="38">
        <v>46220</v>
      </c>
      <c r="U42" s="39">
        <v>46221</v>
      </c>
      <c r="V42" s="39">
        <v>46222</v>
      </c>
      <c r="W42" s="38">
        <v>46223</v>
      </c>
      <c r="X42" s="38">
        <v>46224</v>
      </c>
      <c r="Y42" s="38">
        <v>46225</v>
      </c>
      <c r="Z42" s="38">
        <v>46226</v>
      </c>
      <c r="AA42" s="38">
        <v>46227</v>
      </c>
      <c r="AB42" s="39">
        <v>46228</v>
      </c>
      <c r="AC42" s="39">
        <v>46229</v>
      </c>
      <c r="AD42" s="38">
        <v>46230</v>
      </c>
      <c r="AE42" s="38">
        <v>46231</v>
      </c>
      <c r="AF42" s="38">
        <v>46232</v>
      </c>
      <c r="AG42" s="38">
        <v>46233</v>
      </c>
      <c r="AH42" s="38">
        <v>46234</v>
      </c>
      <c r="AI42" s="39"/>
      <c r="AJ42" s="39"/>
      <c r="AK42" s="38"/>
    </row>
    <row r="43" spans="1:37" s="40" customFormat="1" ht="91.95" customHeight="1" x14ac:dyDescent="0.3">
      <c r="B43" s="41"/>
      <c r="C43" s="41" t="s">
        <v>438</v>
      </c>
      <c r="D43" s="41" t="s">
        <v>438</v>
      </c>
      <c r="E43" s="41" t="s">
        <v>324</v>
      </c>
      <c r="F43" s="41" t="s">
        <v>438</v>
      </c>
      <c r="G43" s="42" t="s">
        <v>326</v>
      </c>
      <c r="H43" s="42" t="s">
        <v>438</v>
      </c>
      <c r="I43" s="41" t="s">
        <v>438</v>
      </c>
      <c r="J43" s="41" t="s">
        <v>438</v>
      </c>
      <c r="K43" s="41" t="s">
        <v>438</v>
      </c>
      <c r="L43" s="41" t="s">
        <v>438</v>
      </c>
      <c r="M43" s="41" t="s">
        <v>328</v>
      </c>
      <c r="N43" s="42" t="s">
        <v>329</v>
      </c>
      <c r="O43" s="42" t="s">
        <v>438</v>
      </c>
      <c r="P43" s="41" t="s">
        <v>438</v>
      </c>
      <c r="Q43" s="41" t="s">
        <v>438</v>
      </c>
      <c r="R43" s="41" t="s">
        <v>332</v>
      </c>
      <c r="S43" s="41" t="s">
        <v>284</v>
      </c>
      <c r="T43" s="41" t="s">
        <v>334</v>
      </c>
      <c r="U43" s="42" t="s">
        <v>334</v>
      </c>
      <c r="V43" s="42" t="s">
        <v>334</v>
      </c>
      <c r="W43" s="41" t="s">
        <v>438</v>
      </c>
      <c r="X43" s="41" t="s">
        <v>438</v>
      </c>
      <c r="Y43" s="41" t="s">
        <v>438</v>
      </c>
      <c r="Z43" s="41" t="s">
        <v>438</v>
      </c>
      <c r="AA43" s="41" t="s">
        <v>438</v>
      </c>
      <c r="AB43" s="42" t="s">
        <v>338</v>
      </c>
      <c r="AC43" s="42" t="s">
        <v>339</v>
      </c>
      <c r="AD43" s="41" t="s">
        <v>438</v>
      </c>
      <c r="AE43" s="41" t="s">
        <v>438</v>
      </c>
      <c r="AF43" s="41" t="s">
        <v>341</v>
      </c>
      <c r="AG43" s="41" t="s">
        <v>342</v>
      </c>
      <c r="AH43" s="41" t="s">
        <v>344</v>
      </c>
      <c r="AI43" s="42"/>
      <c r="AJ43" s="42"/>
    </row>
    <row r="44" spans="1:37" s="40" customFormat="1" ht="54" customHeight="1" x14ac:dyDescent="0.3">
      <c r="B44" s="41"/>
      <c r="C44" s="41"/>
      <c r="D44" s="41"/>
      <c r="E44" s="41"/>
      <c r="F44" s="41"/>
      <c r="G44" s="42"/>
      <c r="H44" s="42"/>
      <c r="I44" s="41"/>
      <c r="J44" s="41"/>
      <c r="K44" s="41"/>
      <c r="L44" s="41"/>
      <c r="M44" s="41"/>
      <c r="N44" s="42" t="s">
        <v>331</v>
      </c>
      <c r="O44" s="42"/>
      <c r="P44" s="41"/>
      <c r="Q44" s="41"/>
      <c r="R44" s="41"/>
      <c r="S44" s="41" t="s">
        <v>442</v>
      </c>
      <c r="T44" s="41"/>
      <c r="U44" s="42" t="s">
        <v>335</v>
      </c>
      <c r="V44" s="42"/>
      <c r="W44" s="41"/>
      <c r="X44" s="41"/>
      <c r="Y44" s="41"/>
      <c r="Z44" s="41"/>
      <c r="AA44" s="41"/>
      <c r="AB44" s="42"/>
      <c r="AC44" s="42"/>
      <c r="AD44" s="41"/>
      <c r="AE44" s="41"/>
      <c r="AF44" s="41"/>
      <c r="AG44" s="41"/>
      <c r="AH44" s="41"/>
      <c r="AI44" s="42"/>
      <c r="AJ44" s="42"/>
    </row>
    <row r="45" spans="1:37" s="40" customFormat="1" ht="37.950000000000003" customHeight="1" x14ac:dyDescent="0.3">
      <c r="B45" s="41"/>
      <c r="C45" s="41"/>
      <c r="D45" s="41"/>
      <c r="E45" s="41"/>
      <c r="F45" s="41"/>
      <c r="G45" s="42"/>
      <c r="H45" s="42"/>
      <c r="I45" s="41"/>
      <c r="J45" s="41"/>
      <c r="K45" s="41"/>
      <c r="L45" s="41"/>
      <c r="M45" s="41"/>
      <c r="N45" s="42"/>
      <c r="O45" s="42"/>
      <c r="P45" s="41"/>
      <c r="Q45" s="41"/>
      <c r="R45" s="41"/>
      <c r="S45" s="41"/>
      <c r="T45" s="41"/>
      <c r="U45" s="42" t="s">
        <v>336</v>
      </c>
      <c r="V45" s="42"/>
      <c r="W45" s="41"/>
      <c r="X45" s="41"/>
      <c r="Y45" s="41"/>
      <c r="Z45" s="41"/>
      <c r="AA45" s="41"/>
      <c r="AB45" s="42"/>
      <c r="AC45" s="42"/>
      <c r="AD45" s="41"/>
      <c r="AE45" s="41"/>
      <c r="AF45" s="41"/>
      <c r="AG45" s="41"/>
      <c r="AH45" s="41"/>
      <c r="AI45" s="42"/>
      <c r="AJ45" s="42"/>
    </row>
    <row r="46" spans="1:37" s="40" customFormat="1" x14ac:dyDescent="0.3">
      <c r="B46" s="41"/>
      <c r="C46" s="41"/>
      <c r="D46" s="41"/>
      <c r="E46" s="41"/>
      <c r="F46" s="41"/>
      <c r="G46" s="42"/>
      <c r="H46" s="42"/>
      <c r="I46" s="41"/>
      <c r="J46" s="41"/>
      <c r="K46" s="41"/>
      <c r="L46" s="41"/>
      <c r="M46" s="41"/>
      <c r="N46" s="42"/>
      <c r="O46" s="42"/>
      <c r="P46" s="41"/>
      <c r="Q46" s="41"/>
      <c r="R46" s="41"/>
      <c r="S46" s="41"/>
      <c r="T46" s="41"/>
      <c r="U46" s="42"/>
      <c r="V46" s="42"/>
      <c r="W46" s="41"/>
      <c r="X46" s="41"/>
      <c r="Y46" s="41"/>
      <c r="Z46" s="41"/>
      <c r="AA46" s="41"/>
      <c r="AB46" s="42"/>
      <c r="AC46" s="42"/>
      <c r="AD46" s="41"/>
      <c r="AE46" s="41"/>
      <c r="AF46" s="41"/>
      <c r="AG46" s="41"/>
      <c r="AH46" s="41"/>
      <c r="AI46" s="42"/>
      <c r="AJ46" s="42"/>
    </row>
    <row r="47" spans="1:37" s="40" customFormat="1" x14ac:dyDescent="0.3">
      <c r="B47" s="44"/>
      <c r="C47" s="44"/>
      <c r="D47" s="44"/>
      <c r="E47" s="44"/>
      <c r="F47" s="44"/>
      <c r="G47" s="45"/>
      <c r="H47" s="45"/>
      <c r="I47" s="44"/>
      <c r="J47" s="44"/>
      <c r="K47" s="44"/>
      <c r="L47" s="44"/>
      <c r="M47" s="44"/>
      <c r="N47" s="45"/>
      <c r="O47" s="45"/>
      <c r="P47" s="44"/>
      <c r="Q47" s="44"/>
      <c r="R47" s="44"/>
      <c r="S47" s="44"/>
      <c r="T47" s="44"/>
      <c r="U47" s="45"/>
      <c r="V47" s="45"/>
      <c r="W47" s="44"/>
      <c r="X47" s="44"/>
      <c r="Y47" s="44"/>
      <c r="Z47" s="44"/>
      <c r="AA47" s="44"/>
      <c r="AB47" s="45"/>
      <c r="AC47" s="45"/>
      <c r="AD47" s="44"/>
      <c r="AE47" s="44"/>
      <c r="AF47" s="44"/>
      <c r="AG47" s="44"/>
      <c r="AH47" s="44"/>
      <c r="AI47" s="45"/>
      <c r="AJ47" s="45"/>
      <c r="AK47" s="43"/>
    </row>
    <row r="48" spans="1:37" s="46" customFormat="1" x14ac:dyDescent="0.3">
      <c r="A48" s="38" t="s">
        <v>433</v>
      </c>
      <c r="B48" s="38"/>
      <c r="C48" s="38"/>
      <c r="D48" s="38"/>
      <c r="E48" s="38"/>
      <c r="F48" s="38"/>
      <c r="G48" s="39">
        <v>46235</v>
      </c>
      <c r="H48" s="39">
        <v>46236</v>
      </c>
      <c r="I48" s="38">
        <v>46237</v>
      </c>
      <c r="J48" s="38">
        <v>46238</v>
      </c>
      <c r="K48" s="38">
        <v>46239</v>
      </c>
      <c r="L48" s="38">
        <v>46240</v>
      </c>
      <c r="M48" s="38">
        <v>46241</v>
      </c>
      <c r="N48" s="39">
        <v>46242</v>
      </c>
      <c r="O48" s="39">
        <v>46243</v>
      </c>
      <c r="P48" s="38">
        <v>46244</v>
      </c>
      <c r="Q48" s="38">
        <v>46245</v>
      </c>
      <c r="R48" s="38">
        <v>46246</v>
      </c>
      <c r="S48" s="38">
        <v>46247</v>
      </c>
      <c r="T48" s="38">
        <v>46248</v>
      </c>
      <c r="U48" s="39">
        <v>46249</v>
      </c>
      <c r="V48" s="39">
        <v>46250</v>
      </c>
      <c r="W48" s="38">
        <v>46251</v>
      </c>
      <c r="X48" s="38">
        <v>46252</v>
      </c>
      <c r="Y48" s="38">
        <v>46253</v>
      </c>
      <c r="Z48" s="38">
        <v>46254</v>
      </c>
      <c r="AA48" s="38">
        <v>46255</v>
      </c>
      <c r="AB48" s="39">
        <v>46256</v>
      </c>
      <c r="AC48" s="39">
        <v>46257</v>
      </c>
      <c r="AD48" s="38">
        <v>46258</v>
      </c>
      <c r="AE48" s="38">
        <v>46259</v>
      </c>
      <c r="AF48" s="38">
        <v>46260</v>
      </c>
      <c r="AG48" s="38">
        <v>46261</v>
      </c>
      <c r="AH48" s="38">
        <v>46262</v>
      </c>
      <c r="AI48" s="39">
        <v>46263</v>
      </c>
      <c r="AJ48" s="39">
        <v>46264</v>
      </c>
      <c r="AK48" s="38">
        <v>46265</v>
      </c>
    </row>
    <row r="49" spans="1:37" s="40" customFormat="1" ht="65.7" customHeight="1" x14ac:dyDescent="0.3">
      <c r="B49" s="41"/>
      <c r="C49" s="41"/>
      <c r="D49" s="41"/>
      <c r="E49" s="41"/>
      <c r="F49" s="41" t="s">
        <v>345</v>
      </c>
      <c r="G49" s="42" t="s">
        <v>345</v>
      </c>
      <c r="H49" s="42" t="s">
        <v>346</v>
      </c>
      <c r="I49" s="41" t="s">
        <v>438</v>
      </c>
      <c r="J49" s="41" t="s">
        <v>438</v>
      </c>
      <c r="K49" s="41" t="s">
        <v>438</v>
      </c>
      <c r="L49" s="41" t="s">
        <v>284</v>
      </c>
      <c r="M49" s="41" t="s">
        <v>438</v>
      </c>
      <c r="N49" s="42" t="s">
        <v>438</v>
      </c>
      <c r="O49" s="42" t="s">
        <v>352</v>
      </c>
      <c r="P49" s="41" t="s">
        <v>438</v>
      </c>
      <c r="Q49" s="41" t="s">
        <v>313</v>
      </c>
      <c r="R49" s="41" t="s">
        <v>438</v>
      </c>
      <c r="S49" s="41" t="s">
        <v>438</v>
      </c>
      <c r="T49" s="41" t="s">
        <v>356</v>
      </c>
      <c r="U49" s="42" t="s">
        <v>357</v>
      </c>
      <c r="V49" s="42" t="s">
        <v>359</v>
      </c>
      <c r="W49" s="41" t="s">
        <v>438</v>
      </c>
      <c r="X49" s="41" t="s">
        <v>365</v>
      </c>
      <c r="Y49" s="41" t="s">
        <v>438</v>
      </c>
      <c r="Z49" s="41" t="s">
        <v>367</v>
      </c>
      <c r="AA49" s="41" t="s">
        <v>438</v>
      </c>
      <c r="AB49" s="42" t="s">
        <v>368</v>
      </c>
      <c r="AC49" s="42" t="s">
        <v>370</v>
      </c>
      <c r="AD49" s="41" t="s">
        <v>438</v>
      </c>
      <c r="AE49" s="41" t="s">
        <v>377</v>
      </c>
      <c r="AF49" s="41" t="s">
        <v>438</v>
      </c>
      <c r="AG49" s="41" t="s">
        <v>438</v>
      </c>
      <c r="AH49" s="41" t="s">
        <v>378</v>
      </c>
      <c r="AI49" s="42" t="s">
        <v>438</v>
      </c>
      <c r="AJ49" s="42" t="s">
        <v>379</v>
      </c>
      <c r="AK49" s="40" t="s">
        <v>438</v>
      </c>
    </row>
    <row r="50" spans="1:37" s="40" customFormat="1" ht="61.2" customHeight="1" x14ac:dyDescent="0.3">
      <c r="B50" s="41"/>
      <c r="C50" s="41"/>
      <c r="D50" s="41"/>
      <c r="E50" s="41"/>
      <c r="F50" s="41"/>
      <c r="G50" s="42"/>
      <c r="H50" s="42" t="s">
        <v>349</v>
      </c>
      <c r="I50" s="41"/>
      <c r="J50" s="41"/>
      <c r="K50" s="41"/>
      <c r="L50" s="41"/>
      <c r="M50" s="41"/>
      <c r="N50" s="42"/>
      <c r="O50" s="42" t="s">
        <v>354</v>
      </c>
      <c r="P50" s="41"/>
      <c r="Q50" s="41"/>
      <c r="R50" s="41"/>
      <c r="S50" s="41"/>
      <c r="T50" s="41"/>
      <c r="U50" s="42" t="s">
        <v>358</v>
      </c>
      <c r="V50" s="42" t="s">
        <v>361</v>
      </c>
      <c r="W50" s="41"/>
      <c r="X50" s="41"/>
      <c r="Y50" s="41"/>
      <c r="Z50" s="41" t="s">
        <v>284</v>
      </c>
      <c r="AA50" s="41"/>
      <c r="AB50" s="42" t="s">
        <v>370</v>
      </c>
      <c r="AC50" s="42" t="s">
        <v>372</v>
      </c>
      <c r="AD50" s="41"/>
      <c r="AE50" s="41"/>
      <c r="AF50" s="41"/>
      <c r="AG50" s="41"/>
      <c r="AH50" s="41"/>
      <c r="AI50" s="42"/>
      <c r="AJ50" s="42" t="s">
        <v>382</v>
      </c>
    </row>
    <row r="51" spans="1:37" s="40" customFormat="1" ht="64.2" customHeight="1" x14ac:dyDescent="0.3">
      <c r="B51" s="41"/>
      <c r="C51" s="41"/>
      <c r="D51" s="41"/>
      <c r="E51" s="41"/>
      <c r="F51" s="41"/>
      <c r="G51" s="42"/>
      <c r="H51" s="42" t="s">
        <v>350</v>
      </c>
      <c r="I51" s="41"/>
      <c r="J51" s="41"/>
      <c r="K51" s="41"/>
      <c r="L51" s="41"/>
      <c r="M51" s="41"/>
      <c r="N51" s="42"/>
      <c r="O51" s="42"/>
      <c r="P51" s="41"/>
      <c r="Q51" s="41"/>
      <c r="R51" s="41"/>
      <c r="S51" s="41"/>
      <c r="T51" s="41"/>
      <c r="U51" s="42"/>
      <c r="V51" s="42" t="s">
        <v>363</v>
      </c>
      <c r="W51" s="41"/>
      <c r="X51" s="41"/>
      <c r="Y51" s="41"/>
      <c r="Z51" s="41"/>
      <c r="AA51" s="41"/>
      <c r="AB51" s="42" t="s">
        <v>371</v>
      </c>
      <c r="AC51" s="42" t="s">
        <v>375</v>
      </c>
      <c r="AD51" s="41"/>
      <c r="AE51" s="41"/>
      <c r="AF51" s="41"/>
      <c r="AG51" s="41"/>
      <c r="AH51" s="41"/>
      <c r="AI51" s="42"/>
      <c r="AJ51" s="42" t="s">
        <v>384</v>
      </c>
    </row>
    <row r="52" spans="1:37" s="40" customFormat="1" ht="64.2" customHeight="1" x14ac:dyDescent="0.3">
      <c r="B52" s="41"/>
      <c r="C52" s="41"/>
      <c r="D52" s="41"/>
      <c r="E52" s="41"/>
      <c r="F52" s="41"/>
      <c r="G52" s="42"/>
      <c r="H52" s="42"/>
      <c r="I52" s="41"/>
      <c r="J52" s="41"/>
      <c r="K52" s="41"/>
      <c r="L52" s="41"/>
      <c r="M52" s="41"/>
      <c r="N52" s="42"/>
      <c r="O52" s="42"/>
      <c r="P52" s="41"/>
      <c r="Q52" s="41"/>
      <c r="R52" s="41"/>
      <c r="S52" s="41"/>
      <c r="T52" s="41"/>
      <c r="U52" s="42"/>
      <c r="V52" s="42" t="s">
        <v>358</v>
      </c>
      <c r="W52" s="41"/>
      <c r="X52" s="41"/>
      <c r="Y52" s="41"/>
      <c r="Z52" s="41"/>
      <c r="AA52" s="41"/>
      <c r="AB52" s="42"/>
      <c r="AC52" s="42" t="s">
        <v>371</v>
      </c>
      <c r="AD52" s="41"/>
      <c r="AE52" s="41"/>
      <c r="AF52" s="41"/>
      <c r="AG52" s="41"/>
      <c r="AH52" s="41"/>
      <c r="AI52" s="42"/>
      <c r="AJ52" s="42"/>
    </row>
    <row r="53" spans="1:37" s="40" customFormat="1" ht="64.2" customHeight="1" x14ac:dyDescent="0.3">
      <c r="B53" s="41"/>
      <c r="C53" s="41"/>
      <c r="D53" s="41"/>
      <c r="E53" s="41"/>
      <c r="F53" s="41"/>
      <c r="G53" s="42"/>
      <c r="H53" s="42"/>
      <c r="I53" s="41"/>
      <c r="J53" s="41"/>
      <c r="K53" s="41"/>
      <c r="L53" s="41"/>
      <c r="M53" s="41"/>
      <c r="N53" s="42"/>
      <c r="O53" s="42"/>
      <c r="P53" s="41"/>
      <c r="Q53" s="41"/>
      <c r="R53" s="41"/>
      <c r="S53" s="41"/>
      <c r="T53" s="41"/>
      <c r="U53" s="42"/>
      <c r="V53" s="42"/>
      <c r="W53" s="41"/>
      <c r="X53" s="41"/>
      <c r="Y53" s="41"/>
      <c r="Z53" s="41"/>
      <c r="AA53" s="41"/>
      <c r="AB53" s="42"/>
      <c r="AC53" s="42"/>
      <c r="AD53" s="41"/>
      <c r="AE53" s="41"/>
      <c r="AF53" s="41"/>
      <c r="AG53" s="41"/>
      <c r="AH53" s="41"/>
      <c r="AI53" s="42"/>
      <c r="AJ53" s="42"/>
    </row>
    <row r="54" spans="1:37" s="40" customFormat="1" ht="57" customHeight="1" x14ac:dyDescent="0.3">
      <c r="B54" s="41"/>
      <c r="C54" s="41"/>
      <c r="D54" s="41"/>
      <c r="E54" s="41"/>
      <c r="F54" s="41"/>
      <c r="G54" s="42"/>
      <c r="H54" s="42"/>
      <c r="I54" s="41"/>
      <c r="J54" s="41"/>
      <c r="K54" s="41"/>
      <c r="L54" s="41"/>
      <c r="M54" s="41"/>
      <c r="N54" s="42"/>
      <c r="O54" s="42"/>
      <c r="P54" s="41"/>
      <c r="Q54" s="41"/>
      <c r="R54" s="41"/>
      <c r="S54" s="41"/>
      <c r="T54" s="41"/>
      <c r="U54" s="42"/>
      <c r="V54" s="42"/>
      <c r="W54" s="41"/>
      <c r="X54" s="41"/>
      <c r="Y54" s="41"/>
      <c r="Z54" s="41"/>
      <c r="AA54" s="41"/>
      <c r="AB54" s="42"/>
      <c r="AC54" s="42"/>
      <c r="AD54" s="41"/>
      <c r="AE54" s="41"/>
      <c r="AF54" s="41"/>
      <c r="AG54" s="41"/>
      <c r="AH54" s="41"/>
      <c r="AI54" s="42"/>
      <c r="AJ54" s="42"/>
    </row>
    <row r="55" spans="1:37" s="40" customFormat="1" ht="88.95" customHeight="1" x14ac:dyDescent="0.3">
      <c r="B55" s="44"/>
      <c r="C55" s="44"/>
      <c r="D55" s="44"/>
      <c r="E55" s="44"/>
      <c r="F55" s="44"/>
      <c r="G55" s="45"/>
      <c r="H55" s="45"/>
      <c r="I55" s="44"/>
      <c r="J55" s="44"/>
      <c r="K55" s="44"/>
      <c r="L55" s="44"/>
      <c r="M55" s="44"/>
      <c r="N55" s="45"/>
      <c r="O55" s="45"/>
      <c r="P55" s="44"/>
      <c r="Q55" s="44"/>
      <c r="R55" s="44"/>
      <c r="S55" s="44"/>
      <c r="T55" s="44"/>
      <c r="U55" s="45"/>
      <c r="V55" s="45"/>
      <c r="W55" s="44"/>
      <c r="X55" s="44"/>
      <c r="Y55" s="44"/>
      <c r="Z55" s="44"/>
      <c r="AA55" s="44"/>
      <c r="AB55" s="45"/>
      <c r="AC55" s="45"/>
      <c r="AD55" s="44"/>
      <c r="AE55" s="44"/>
      <c r="AF55" s="44"/>
      <c r="AG55" s="44"/>
      <c r="AH55" s="44"/>
      <c r="AI55" s="45"/>
      <c r="AJ55" s="45"/>
      <c r="AK55" s="43"/>
    </row>
    <row r="56" spans="1:37" s="46" customFormat="1" x14ac:dyDescent="0.3">
      <c r="A56" s="47" t="s">
        <v>434</v>
      </c>
      <c r="B56" s="38"/>
      <c r="C56" s="38">
        <v>46266</v>
      </c>
      <c r="D56" s="38">
        <v>46267</v>
      </c>
      <c r="E56" s="38">
        <v>46268</v>
      </c>
      <c r="F56" s="38">
        <v>46269</v>
      </c>
      <c r="G56" s="39">
        <v>46270</v>
      </c>
      <c r="H56" s="39">
        <v>46271</v>
      </c>
      <c r="I56" s="38">
        <v>46272</v>
      </c>
      <c r="J56" s="38">
        <v>46273</v>
      </c>
      <c r="K56" s="38">
        <v>46274</v>
      </c>
      <c r="L56" s="38">
        <v>46275</v>
      </c>
      <c r="M56" s="38">
        <v>46276</v>
      </c>
      <c r="N56" s="39">
        <v>46277</v>
      </c>
      <c r="O56" s="39">
        <v>46278</v>
      </c>
      <c r="P56" s="38">
        <v>46279</v>
      </c>
      <c r="Q56" s="38">
        <v>46280</v>
      </c>
      <c r="R56" s="38">
        <v>46281</v>
      </c>
      <c r="S56" s="38">
        <v>46282</v>
      </c>
      <c r="T56" s="38">
        <v>46283</v>
      </c>
      <c r="U56" s="39">
        <v>46284</v>
      </c>
      <c r="V56" s="39">
        <v>46285</v>
      </c>
      <c r="W56" s="38">
        <v>46286</v>
      </c>
      <c r="X56" s="38">
        <v>46287</v>
      </c>
      <c r="Y56" s="38">
        <v>46288</v>
      </c>
      <c r="Z56" s="38">
        <v>46289</v>
      </c>
      <c r="AA56" s="38">
        <v>46290</v>
      </c>
      <c r="AB56" s="39">
        <v>46291</v>
      </c>
      <c r="AC56" s="39">
        <v>46292</v>
      </c>
      <c r="AD56" s="38">
        <v>46293</v>
      </c>
      <c r="AE56" s="38">
        <v>46294</v>
      </c>
      <c r="AF56" s="38">
        <v>46295</v>
      </c>
      <c r="AG56" s="38"/>
      <c r="AH56" s="38"/>
      <c r="AI56" s="39"/>
      <c r="AJ56" s="39"/>
      <c r="AK56" s="38"/>
    </row>
    <row r="57" spans="1:37" s="40" customFormat="1" ht="78.45" customHeight="1" x14ac:dyDescent="0.3">
      <c r="A57" s="41"/>
      <c r="B57" s="41" t="s">
        <v>438</v>
      </c>
      <c r="C57" s="41" t="s">
        <v>438</v>
      </c>
      <c r="D57" s="41" t="s">
        <v>438</v>
      </c>
      <c r="E57" s="41" t="s">
        <v>438</v>
      </c>
      <c r="F57" s="41" t="s">
        <v>385</v>
      </c>
      <c r="G57" s="42" t="s">
        <v>386</v>
      </c>
      <c r="H57" s="42" t="s">
        <v>388</v>
      </c>
      <c r="I57" s="41" t="s">
        <v>438</v>
      </c>
      <c r="J57" s="41" t="s">
        <v>438</v>
      </c>
      <c r="K57" s="41" t="s">
        <v>438</v>
      </c>
      <c r="L57" s="41" t="s">
        <v>438</v>
      </c>
      <c r="M57" s="41" t="s">
        <v>394</v>
      </c>
      <c r="N57" s="42" t="s">
        <v>395</v>
      </c>
      <c r="O57" s="42" t="s">
        <v>395</v>
      </c>
      <c r="P57" s="41" t="s">
        <v>438</v>
      </c>
      <c r="Q57" s="41" t="s">
        <v>438</v>
      </c>
      <c r="R57" s="41" t="s">
        <v>438</v>
      </c>
      <c r="S57" s="41" t="s">
        <v>438</v>
      </c>
      <c r="T57" s="41" t="s">
        <v>400</v>
      </c>
      <c r="U57" s="42" t="s">
        <v>401</v>
      </c>
      <c r="V57" s="42" t="s">
        <v>403</v>
      </c>
      <c r="W57" s="41" t="s">
        <v>438</v>
      </c>
      <c r="X57" s="41" t="s">
        <v>404</v>
      </c>
      <c r="Y57" s="41" t="s">
        <v>438</v>
      </c>
      <c r="Z57" s="41" t="s">
        <v>438</v>
      </c>
      <c r="AA57" s="41" t="s">
        <v>151</v>
      </c>
      <c r="AB57" s="42" t="s">
        <v>407</v>
      </c>
      <c r="AC57" s="42" t="s">
        <v>407</v>
      </c>
      <c r="AD57" s="41" t="s">
        <v>438</v>
      </c>
      <c r="AE57" s="41" t="s">
        <v>438</v>
      </c>
      <c r="AF57" s="41" t="s">
        <v>438</v>
      </c>
      <c r="AG57" s="41"/>
      <c r="AH57" s="41"/>
      <c r="AI57" s="42"/>
      <c r="AJ57" s="42"/>
    </row>
    <row r="58" spans="1:37" s="40" customFormat="1" ht="79.2" customHeight="1" x14ac:dyDescent="0.3">
      <c r="B58" s="41"/>
      <c r="C58" s="41"/>
      <c r="D58" s="41"/>
      <c r="E58" s="41"/>
      <c r="F58" s="41"/>
      <c r="G58" s="42"/>
      <c r="H58" s="42" t="s">
        <v>391</v>
      </c>
      <c r="I58" s="41"/>
      <c r="J58" s="41"/>
      <c r="K58" s="41"/>
      <c r="L58" s="41"/>
      <c r="M58" s="41"/>
      <c r="N58" s="42" t="s">
        <v>396</v>
      </c>
      <c r="O58" s="42" t="s">
        <v>396</v>
      </c>
      <c r="P58" s="41"/>
      <c r="Q58" s="41"/>
      <c r="R58" s="41"/>
      <c r="S58" s="41"/>
      <c r="T58" s="41"/>
      <c r="U58" s="42" t="s">
        <v>402</v>
      </c>
      <c r="V58" s="42"/>
      <c r="W58" s="41"/>
      <c r="X58" s="41"/>
      <c r="Y58" s="41"/>
      <c r="Z58" s="41"/>
      <c r="AA58" s="41"/>
      <c r="AB58" s="42"/>
      <c r="AC58" s="42"/>
      <c r="AD58" s="41"/>
      <c r="AE58" s="41"/>
      <c r="AF58" s="41"/>
      <c r="AG58" s="41"/>
      <c r="AH58" s="41"/>
      <c r="AI58" s="42"/>
      <c r="AJ58" s="42"/>
    </row>
    <row r="59" spans="1:37" s="40" customFormat="1" ht="28.8" x14ac:dyDescent="0.3">
      <c r="B59" s="41"/>
      <c r="C59" s="41"/>
      <c r="D59" s="41"/>
      <c r="E59" s="41"/>
      <c r="F59" s="41"/>
      <c r="G59" s="42"/>
      <c r="H59" s="42" t="s">
        <v>393</v>
      </c>
      <c r="I59" s="41"/>
      <c r="J59" s="41"/>
      <c r="K59" s="41"/>
      <c r="L59" s="41"/>
      <c r="M59" s="41"/>
      <c r="N59" s="42" t="s">
        <v>398</v>
      </c>
      <c r="O59" s="42" t="s">
        <v>399</v>
      </c>
      <c r="P59" s="41"/>
      <c r="Q59" s="41"/>
      <c r="R59" s="41"/>
      <c r="S59" s="41"/>
      <c r="T59" s="41"/>
      <c r="U59" s="42"/>
      <c r="V59" s="42"/>
      <c r="W59" s="41"/>
      <c r="X59" s="41"/>
      <c r="Y59" s="41"/>
      <c r="Z59" s="41"/>
      <c r="AA59" s="41"/>
      <c r="AB59" s="42"/>
      <c r="AC59" s="42"/>
      <c r="AD59" s="41"/>
      <c r="AE59" s="41"/>
      <c r="AF59" s="41"/>
      <c r="AG59" s="41"/>
      <c r="AH59" s="41"/>
      <c r="AI59" s="42"/>
      <c r="AJ59" s="42"/>
    </row>
    <row r="60" spans="1:37" s="40" customFormat="1" ht="78.45" customHeight="1" x14ac:dyDescent="0.3">
      <c r="B60" s="41"/>
      <c r="C60" s="41"/>
      <c r="D60" s="41"/>
      <c r="E60" s="41"/>
      <c r="F60" s="41"/>
      <c r="G60" s="42"/>
      <c r="H60" s="42"/>
      <c r="I60" s="41"/>
      <c r="J60" s="41"/>
      <c r="K60" s="41"/>
      <c r="L60" s="41"/>
      <c r="M60" s="41"/>
      <c r="N60" s="42"/>
      <c r="O60" s="42"/>
      <c r="P60" s="41"/>
      <c r="Q60" s="41"/>
      <c r="R60" s="41"/>
      <c r="S60" s="41"/>
      <c r="T60" s="41"/>
      <c r="U60" s="42"/>
      <c r="V60" s="42"/>
      <c r="W60" s="41"/>
      <c r="X60" s="41"/>
      <c r="Y60" s="41"/>
      <c r="Z60" s="41"/>
      <c r="AA60" s="41"/>
      <c r="AB60" s="42"/>
      <c r="AC60" s="42"/>
      <c r="AD60" s="41"/>
      <c r="AE60" s="41"/>
      <c r="AF60" s="41"/>
      <c r="AG60" s="41"/>
      <c r="AH60" s="41"/>
      <c r="AI60" s="42"/>
      <c r="AJ60" s="42"/>
    </row>
    <row r="61" spans="1:37" s="40" customFormat="1" x14ac:dyDescent="0.3">
      <c r="B61" s="44"/>
      <c r="C61" s="44"/>
      <c r="D61" s="44"/>
      <c r="E61" s="44"/>
      <c r="F61" s="44"/>
      <c r="G61" s="45"/>
      <c r="H61" s="45"/>
      <c r="I61" s="44"/>
      <c r="J61" s="44"/>
      <c r="K61" s="44"/>
      <c r="L61" s="44"/>
      <c r="M61" s="44"/>
      <c r="N61" s="45"/>
      <c r="O61" s="45"/>
      <c r="P61" s="44"/>
      <c r="Q61" s="44"/>
      <c r="R61" s="44"/>
      <c r="S61" s="44"/>
      <c r="T61" s="44"/>
      <c r="U61" s="45"/>
      <c r="V61" s="45"/>
      <c r="W61" s="44"/>
      <c r="X61" s="44"/>
      <c r="Y61" s="44"/>
      <c r="Z61" s="44"/>
      <c r="AA61" s="44"/>
      <c r="AB61" s="45"/>
      <c r="AC61" s="45"/>
      <c r="AD61" s="44"/>
      <c r="AE61" s="44"/>
      <c r="AF61" s="44"/>
      <c r="AG61" s="44"/>
      <c r="AH61" s="44"/>
      <c r="AI61" s="45"/>
      <c r="AJ61" s="45"/>
      <c r="AK61" s="43"/>
    </row>
    <row r="62" spans="1:37" s="46" customFormat="1" x14ac:dyDescent="0.3">
      <c r="A62" s="47" t="s">
        <v>435</v>
      </c>
      <c r="B62" s="38"/>
      <c r="C62" s="38"/>
      <c r="D62" s="38"/>
      <c r="E62" s="38">
        <v>46296</v>
      </c>
      <c r="F62" s="38">
        <v>46297</v>
      </c>
      <c r="G62" s="39">
        <v>46298</v>
      </c>
      <c r="H62" s="39">
        <v>46299</v>
      </c>
      <c r="I62" s="38">
        <v>46300</v>
      </c>
      <c r="J62" s="38">
        <v>46301</v>
      </c>
      <c r="K62" s="38">
        <v>46302</v>
      </c>
      <c r="L62" s="38">
        <v>46303</v>
      </c>
      <c r="M62" s="38">
        <v>46304</v>
      </c>
      <c r="N62" s="39">
        <v>46305</v>
      </c>
      <c r="O62" s="39">
        <v>46306</v>
      </c>
      <c r="P62" s="38">
        <v>46307</v>
      </c>
      <c r="Q62" s="38">
        <v>46308</v>
      </c>
      <c r="R62" s="38">
        <v>46309</v>
      </c>
      <c r="S62" s="38">
        <v>46310</v>
      </c>
      <c r="T62" s="38">
        <v>46311</v>
      </c>
      <c r="U62" s="39">
        <v>46312</v>
      </c>
      <c r="V62" s="39">
        <v>46313</v>
      </c>
      <c r="W62" s="38">
        <v>46314</v>
      </c>
      <c r="X62" s="38">
        <v>46315</v>
      </c>
      <c r="Y62" s="38">
        <v>46316</v>
      </c>
      <c r="Z62" s="38">
        <v>46317</v>
      </c>
      <c r="AA62" s="38">
        <v>46318</v>
      </c>
      <c r="AB62" s="39">
        <v>46319</v>
      </c>
      <c r="AC62" s="39">
        <v>46320</v>
      </c>
      <c r="AD62" s="38">
        <v>46321</v>
      </c>
      <c r="AE62" s="38">
        <v>46322</v>
      </c>
      <c r="AF62" s="38">
        <v>46323</v>
      </c>
      <c r="AG62" s="38">
        <v>46324</v>
      </c>
      <c r="AH62" s="38">
        <v>46325</v>
      </c>
      <c r="AI62" s="39">
        <v>46326</v>
      </c>
      <c r="AJ62" s="39"/>
      <c r="AK62" s="38"/>
    </row>
    <row r="63" spans="1:37" s="40" customFormat="1" ht="33.450000000000003" customHeight="1" x14ac:dyDescent="0.3">
      <c r="A63" s="36"/>
      <c r="B63" s="41"/>
      <c r="C63" s="41"/>
      <c r="D63" s="41" t="s">
        <v>438</v>
      </c>
      <c r="E63" s="41" t="s">
        <v>438</v>
      </c>
      <c r="F63" s="41" t="s">
        <v>438</v>
      </c>
      <c r="G63" s="42" t="s">
        <v>409</v>
      </c>
      <c r="H63" s="42" t="s">
        <v>409</v>
      </c>
      <c r="I63" s="41" t="s">
        <v>438</v>
      </c>
      <c r="J63" s="41" t="s">
        <v>438</v>
      </c>
      <c r="K63" s="41" t="s">
        <v>438</v>
      </c>
      <c r="L63" s="41" t="s">
        <v>438</v>
      </c>
      <c r="M63" s="41" t="s">
        <v>438</v>
      </c>
      <c r="N63" s="42" t="s">
        <v>438</v>
      </c>
      <c r="O63" s="42" t="s">
        <v>438</v>
      </c>
      <c r="P63" s="41" t="s">
        <v>438</v>
      </c>
      <c r="Q63" s="41" t="s">
        <v>438</v>
      </c>
      <c r="R63" s="41" t="s">
        <v>438</v>
      </c>
      <c r="S63" s="41" t="s">
        <v>438</v>
      </c>
      <c r="T63" s="41" t="s">
        <v>438</v>
      </c>
      <c r="U63" s="42" t="s">
        <v>438</v>
      </c>
      <c r="V63" s="42" t="s">
        <v>438</v>
      </c>
      <c r="W63" s="41" t="s">
        <v>438</v>
      </c>
      <c r="X63" s="41" t="s">
        <v>438</v>
      </c>
      <c r="Y63" s="41" t="s">
        <v>438</v>
      </c>
      <c r="Z63" s="41" t="s">
        <v>438</v>
      </c>
      <c r="AA63" s="41" t="s">
        <v>438</v>
      </c>
      <c r="AB63" s="42" t="s">
        <v>438</v>
      </c>
      <c r="AC63" s="42" t="s">
        <v>438</v>
      </c>
      <c r="AD63" s="41" t="s">
        <v>438</v>
      </c>
      <c r="AE63" s="41" t="s">
        <v>438</v>
      </c>
      <c r="AF63" s="41" t="s">
        <v>438</v>
      </c>
      <c r="AG63" s="41" t="s">
        <v>438</v>
      </c>
      <c r="AH63" s="41" t="s">
        <v>438</v>
      </c>
      <c r="AI63" s="42" t="s">
        <v>438</v>
      </c>
      <c r="AJ63" s="42"/>
    </row>
    <row r="64" spans="1:37" s="40" customFormat="1" ht="34.950000000000003" customHeight="1" x14ac:dyDescent="0.3">
      <c r="B64" s="41"/>
      <c r="C64" s="41"/>
      <c r="D64" s="41"/>
      <c r="E64" s="41"/>
      <c r="F64" s="41"/>
      <c r="G64" s="42" t="s">
        <v>410</v>
      </c>
      <c r="H64" s="42"/>
      <c r="I64" s="41"/>
      <c r="J64" s="41"/>
      <c r="K64" s="41"/>
      <c r="L64" s="41"/>
      <c r="M64" s="41"/>
      <c r="N64" s="42"/>
      <c r="O64" s="42"/>
      <c r="P64" s="41"/>
      <c r="Q64" s="41"/>
      <c r="R64" s="41"/>
      <c r="S64" s="41"/>
      <c r="T64" s="41"/>
      <c r="U64" s="42"/>
      <c r="V64" s="42"/>
      <c r="W64" s="41"/>
      <c r="X64" s="41"/>
      <c r="Y64" s="41"/>
      <c r="Z64" s="41"/>
      <c r="AA64" s="41"/>
      <c r="AB64" s="42"/>
      <c r="AC64" s="42"/>
      <c r="AD64" s="41"/>
      <c r="AE64" s="41"/>
      <c r="AF64" s="41"/>
      <c r="AG64" s="41"/>
      <c r="AH64" s="41"/>
      <c r="AI64" s="42"/>
      <c r="AJ64" s="42"/>
    </row>
    <row r="65" spans="1:37" s="40" customFormat="1" x14ac:dyDescent="0.3">
      <c r="B65" s="41"/>
      <c r="C65" s="41"/>
      <c r="D65" s="41"/>
      <c r="E65" s="41"/>
      <c r="F65" s="41"/>
      <c r="G65" s="42"/>
      <c r="H65" s="42"/>
      <c r="I65" s="41"/>
      <c r="J65" s="41"/>
      <c r="K65" s="41"/>
      <c r="L65" s="41"/>
      <c r="M65" s="41"/>
      <c r="N65" s="42"/>
      <c r="O65" s="42"/>
      <c r="P65" s="41"/>
      <c r="Q65" s="41"/>
      <c r="R65" s="41"/>
      <c r="S65" s="41"/>
      <c r="T65" s="41"/>
      <c r="U65" s="42"/>
      <c r="V65" s="42"/>
      <c r="W65" s="41"/>
      <c r="X65" s="41"/>
      <c r="Y65" s="41"/>
      <c r="Z65" s="41"/>
      <c r="AA65" s="41"/>
      <c r="AB65" s="42"/>
      <c r="AC65" s="42"/>
      <c r="AD65" s="41"/>
      <c r="AE65" s="41"/>
      <c r="AF65" s="41"/>
      <c r="AG65" s="41"/>
      <c r="AH65" s="41"/>
      <c r="AI65" s="42"/>
      <c r="AJ65" s="42"/>
    </row>
    <row r="66" spans="1:37" s="40" customFormat="1" x14ac:dyDescent="0.3">
      <c r="B66" s="41"/>
      <c r="C66" s="41"/>
      <c r="D66" s="41"/>
      <c r="E66" s="41"/>
      <c r="F66" s="41"/>
      <c r="G66" s="42"/>
      <c r="H66" s="42"/>
      <c r="I66" s="41"/>
      <c r="J66" s="41"/>
      <c r="K66" s="41"/>
      <c r="L66" s="41"/>
      <c r="M66" s="41"/>
      <c r="N66" s="42"/>
      <c r="O66" s="42"/>
      <c r="P66" s="41"/>
      <c r="Q66" s="41"/>
      <c r="R66" s="41"/>
      <c r="S66" s="41"/>
      <c r="T66" s="41"/>
      <c r="U66" s="42"/>
      <c r="V66" s="42"/>
      <c r="W66" s="41"/>
      <c r="X66" s="41"/>
      <c r="Y66" s="41"/>
      <c r="Z66" s="41"/>
      <c r="AA66" s="41"/>
      <c r="AB66" s="42"/>
      <c r="AC66" s="42"/>
      <c r="AD66" s="41"/>
      <c r="AE66" s="41"/>
      <c r="AF66" s="41"/>
      <c r="AG66" s="41"/>
      <c r="AH66" s="41"/>
      <c r="AI66" s="42"/>
      <c r="AJ66" s="42"/>
    </row>
    <row r="67" spans="1:37" s="40" customFormat="1" x14ac:dyDescent="0.3">
      <c r="B67" s="44"/>
      <c r="C67" s="44"/>
      <c r="D67" s="44"/>
      <c r="E67" s="44"/>
      <c r="F67" s="44"/>
      <c r="G67" s="45"/>
      <c r="H67" s="45"/>
      <c r="I67" s="44"/>
      <c r="J67" s="44"/>
      <c r="K67" s="44"/>
      <c r="L67" s="44"/>
      <c r="M67" s="44"/>
      <c r="N67" s="45"/>
      <c r="O67" s="45"/>
      <c r="P67" s="44"/>
      <c r="Q67" s="44"/>
      <c r="R67" s="44"/>
      <c r="S67" s="44"/>
      <c r="T67" s="44"/>
      <c r="U67" s="45"/>
      <c r="V67" s="45"/>
      <c r="W67" s="44"/>
      <c r="X67" s="44"/>
      <c r="Y67" s="44"/>
      <c r="Z67" s="44"/>
      <c r="AA67" s="44"/>
      <c r="AB67" s="45"/>
      <c r="AC67" s="45"/>
      <c r="AD67" s="44"/>
      <c r="AE67" s="44"/>
      <c r="AF67" s="44"/>
      <c r="AG67" s="44"/>
      <c r="AH67" s="44"/>
      <c r="AI67" s="45"/>
      <c r="AJ67" s="45"/>
      <c r="AK67" s="43"/>
    </row>
    <row r="68" spans="1:37" s="46" customFormat="1" x14ac:dyDescent="0.3">
      <c r="A68" s="47" t="s">
        <v>436</v>
      </c>
      <c r="B68" s="38"/>
      <c r="C68" s="38"/>
      <c r="D68" s="38"/>
      <c r="E68" s="38"/>
      <c r="F68" s="38"/>
      <c r="G68" s="39"/>
      <c r="H68" s="39">
        <v>46327</v>
      </c>
      <c r="I68" s="38">
        <v>46328</v>
      </c>
      <c r="J68" s="38">
        <v>46329</v>
      </c>
      <c r="K68" s="38">
        <v>46330</v>
      </c>
      <c r="L68" s="38">
        <v>46331</v>
      </c>
      <c r="M68" s="38">
        <v>46332</v>
      </c>
      <c r="N68" s="39">
        <v>46333</v>
      </c>
      <c r="O68" s="39">
        <v>46334</v>
      </c>
      <c r="P68" s="38">
        <v>46335</v>
      </c>
      <c r="Q68" s="38">
        <v>46336</v>
      </c>
      <c r="R68" s="38">
        <v>46337</v>
      </c>
      <c r="S68" s="38">
        <v>46338</v>
      </c>
      <c r="T68" s="38">
        <v>46339</v>
      </c>
      <c r="U68" s="39">
        <v>46340</v>
      </c>
      <c r="V68" s="39">
        <v>46341</v>
      </c>
      <c r="W68" s="38">
        <v>46342</v>
      </c>
      <c r="X68" s="38">
        <v>46343</v>
      </c>
      <c r="Y68" s="38">
        <v>46344</v>
      </c>
      <c r="Z68" s="38">
        <v>46345</v>
      </c>
      <c r="AA68" s="38">
        <v>46346</v>
      </c>
      <c r="AB68" s="39">
        <v>46347</v>
      </c>
      <c r="AC68" s="39">
        <v>46348</v>
      </c>
      <c r="AD68" s="38">
        <v>46349</v>
      </c>
      <c r="AE68" s="38">
        <v>46350</v>
      </c>
      <c r="AF68" s="38">
        <v>46351</v>
      </c>
      <c r="AG68" s="38">
        <v>46352</v>
      </c>
      <c r="AH68" s="38">
        <v>46353</v>
      </c>
      <c r="AI68" s="39">
        <v>46354</v>
      </c>
      <c r="AJ68" s="39">
        <v>46355</v>
      </c>
      <c r="AK68" s="38">
        <v>46356</v>
      </c>
    </row>
    <row r="69" spans="1:37" s="40" customFormat="1" ht="28.8" x14ac:dyDescent="0.3">
      <c r="A69" s="36"/>
      <c r="B69" s="41"/>
      <c r="C69" s="41"/>
      <c r="D69" s="41"/>
      <c r="E69" s="41"/>
      <c r="F69" s="41"/>
      <c r="G69" s="42" t="s">
        <v>438</v>
      </c>
      <c r="H69" s="42" t="s">
        <v>438</v>
      </c>
      <c r="I69" s="41" t="s">
        <v>438</v>
      </c>
      <c r="J69" s="41" t="s">
        <v>438</v>
      </c>
      <c r="K69" s="41" t="s">
        <v>438</v>
      </c>
      <c r="L69" s="41" t="s">
        <v>438</v>
      </c>
      <c r="M69" s="41" t="s">
        <v>438</v>
      </c>
      <c r="N69" s="42" t="s">
        <v>412</v>
      </c>
      <c r="O69" s="42" t="s">
        <v>438</v>
      </c>
      <c r="P69" s="41" t="s">
        <v>438</v>
      </c>
      <c r="Q69" s="41" t="s">
        <v>438</v>
      </c>
      <c r="R69" s="41" t="s">
        <v>438</v>
      </c>
      <c r="S69" s="41" t="s">
        <v>438</v>
      </c>
      <c r="T69" s="41" t="s">
        <v>438</v>
      </c>
      <c r="U69" s="42" t="s">
        <v>438</v>
      </c>
      <c r="V69" s="42" t="s">
        <v>438</v>
      </c>
      <c r="W69" s="41" t="s">
        <v>438</v>
      </c>
      <c r="X69" s="41" t="s">
        <v>438</v>
      </c>
      <c r="Y69" s="41" t="s">
        <v>438</v>
      </c>
      <c r="Z69" s="41" t="s">
        <v>438</v>
      </c>
      <c r="AA69" s="41" t="s">
        <v>438</v>
      </c>
      <c r="AB69" s="42" t="s">
        <v>438</v>
      </c>
      <c r="AC69" s="42" t="s">
        <v>438</v>
      </c>
      <c r="AD69" s="41" t="s">
        <v>438</v>
      </c>
      <c r="AE69" s="41" t="s">
        <v>438</v>
      </c>
      <c r="AF69" s="41" t="s">
        <v>438</v>
      </c>
      <c r="AG69" s="41" t="s">
        <v>438</v>
      </c>
      <c r="AH69" s="41" t="s">
        <v>438</v>
      </c>
      <c r="AI69" s="42" t="s">
        <v>438</v>
      </c>
      <c r="AJ69" s="42" t="s">
        <v>438</v>
      </c>
      <c r="AK69" s="40" t="s">
        <v>438</v>
      </c>
    </row>
    <row r="70" spans="1:37" s="40" customFormat="1" x14ac:dyDescent="0.3">
      <c r="B70" s="41"/>
      <c r="C70" s="41"/>
      <c r="D70" s="41"/>
      <c r="E70" s="41"/>
      <c r="F70" s="41"/>
      <c r="G70" s="42"/>
      <c r="H70" s="42"/>
      <c r="I70" s="41"/>
      <c r="J70" s="41"/>
      <c r="K70" s="41"/>
      <c r="L70" s="41"/>
      <c r="M70" s="41"/>
      <c r="N70" s="42"/>
      <c r="O70" s="42"/>
      <c r="P70" s="41"/>
      <c r="Q70" s="41"/>
      <c r="R70" s="41"/>
      <c r="S70" s="41"/>
      <c r="T70" s="41"/>
      <c r="U70" s="42"/>
      <c r="V70" s="42"/>
      <c r="W70" s="41"/>
      <c r="X70" s="41"/>
      <c r="Y70" s="41"/>
      <c r="Z70" s="41"/>
      <c r="AA70" s="41"/>
      <c r="AB70" s="42"/>
      <c r="AC70" s="42"/>
      <c r="AD70" s="41"/>
      <c r="AE70" s="41"/>
      <c r="AF70" s="41"/>
      <c r="AG70" s="41"/>
      <c r="AH70" s="41"/>
      <c r="AI70" s="42"/>
      <c r="AJ70" s="42"/>
    </row>
    <row r="71" spans="1:37" s="40" customFormat="1" x14ac:dyDescent="0.3">
      <c r="B71" s="41"/>
      <c r="C71" s="41"/>
      <c r="D71" s="41"/>
      <c r="E71" s="41"/>
      <c r="F71" s="41"/>
      <c r="G71" s="42"/>
      <c r="H71" s="42"/>
      <c r="I71" s="41"/>
      <c r="J71" s="41"/>
      <c r="K71" s="41"/>
      <c r="L71" s="41"/>
      <c r="M71" s="41"/>
      <c r="N71" s="42"/>
      <c r="O71" s="42"/>
      <c r="P71" s="41"/>
      <c r="Q71" s="41"/>
      <c r="R71" s="41"/>
      <c r="S71" s="41"/>
      <c r="T71" s="41"/>
      <c r="U71" s="42"/>
      <c r="V71" s="42"/>
      <c r="W71" s="41"/>
      <c r="X71" s="41"/>
      <c r="Y71" s="41"/>
      <c r="Z71" s="41"/>
      <c r="AA71" s="41"/>
      <c r="AB71" s="42"/>
      <c r="AC71" s="42"/>
      <c r="AD71" s="41"/>
      <c r="AE71" s="41"/>
      <c r="AF71" s="41"/>
      <c r="AG71" s="41"/>
      <c r="AH71" s="41"/>
      <c r="AI71" s="42"/>
      <c r="AJ71" s="42"/>
    </row>
    <row r="72" spans="1:37" s="40" customFormat="1" x14ac:dyDescent="0.3">
      <c r="B72" s="41"/>
      <c r="C72" s="41"/>
      <c r="D72" s="41"/>
      <c r="E72" s="41"/>
      <c r="F72" s="41"/>
      <c r="G72" s="42"/>
      <c r="H72" s="42"/>
      <c r="I72" s="41"/>
      <c r="J72" s="41"/>
      <c r="K72" s="41"/>
      <c r="L72" s="41"/>
      <c r="M72" s="41"/>
      <c r="N72" s="42"/>
      <c r="O72" s="42"/>
      <c r="P72" s="41"/>
      <c r="Q72" s="41"/>
      <c r="R72" s="41"/>
      <c r="S72" s="41"/>
      <c r="T72" s="41"/>
      <c r="U72" s="42"/>
      <c r="V72" s="42"/>
      <c r="W72" s="41"/>
      <c r="X72" s="41"/>
      <c r="Y72" s="41"/>
      <c r="Z72" s="41"/>
      <c r="AA72" s="41"/>
      <c r="AB72" s="42"/>
      <c r="AC72" s="42"/>
      <c r="AD72" s="41"/>
      <c r="AE72" s="41"/>
      <c r="AF72" s="41"/>
      <c r="AG72" s="41"/>
      <c r="AH72" s="41"/>
      <c r="AI72" s="42"/>
      <c r="AJ72" s="42"/>
    </row>
    <row r="73" spans="1:37" s="40" customFormat="1" x14ac:dyDescent="0.3">
      <c r="B73" s="44"/>
      <c r="C73" s="44"/>
      <c r="D73" s="44"/>
      <c r="E73" s="44"/>
      <c r="F73" s="44"/>
      <c r="G73" s="45"/>
      <c r="H73" s="45"/>
      <c r="I73" s="44"/>
      <c r="J73" s="44"/>
      <c r="K73" s="44"/>
      <c r="L73" s="44"/>
      <c r="M73" s="44"/>
      <c r="N73" s="45"/>
      <c r="O73" s="45"/>
      <c r="P73" s="44"/>
      <c r="Q73" s="44"/>
      <c r="R73" s="44"/>
      <c r="S73" s="44"/>
      <c r="T73" s="44"/>
      <c r="U73" s="45"/>
      <c r="V73" s="45"/>
      <c r="W73" s="44"/>
      <c r="X73" s="44"/>
      <c r="Y73" s="44"/>
      <c r="Z73" s="44"/>
      <c r="AA73" s="44"/>
      <c r="AB73" s="45"/>
      <c r="AC73" s="45"/>
      <c r="AD73" s="44"/>
      <c r="AE73" s="44"/>
      <c r="AF73" s="44"/>
      <c r="AG73" s="44"/>
      <c r="AH73" s="44"/>
      <c r="AI73" s="45"/>
      <c r="AJ73" s="45"/>
      <c r="AK73" s="43"/>
    </row>
    <row r="74" spans="1:37" s="46" customFormat="1" x14ac:dyDescent="0.3">
      <c r="A74" s="47" t="s">
        <v>437</v>
      </c>
      <c r="B74" s="38"/>
      <c r="C74" s="38">
        <v>45992</v>
      </c>
      <c r="D74" s="38">
        <v>45993</v>
      </c>
      <c r="E74" s="38">
        <v>45994</v>
      </c>
      <c r="F74" s="38">
        <v>45995</v>
      </c>
      <c r="G74" s="39">
        <v>45996</v>
      </c>
      <c r="H74" s="39">
        <v>45997</v>
      </c>
      <c r="I74" s="38">
        <v>45998</v>
      </c>
      <c r="J74" s="38">
        <v>45999</v>
      </c>
      <c r="K74" s="38">
        <v>46000</v>
      </c>
      <c r="L74" s="38">
        <v>46001</v>
      </c>
      <c r="M74" s="38">
        <v>46002</v>
      </c>
      <c r="N74" s="39">
        <v>46003</v>
      </c>
      <c r="O74" s="39">
        <v>46004</v>
      </c>
      <c r="P74" s="38">
        <v>46005</v>
      </c>
      <c r="Q74" s="38">
        <v>46006</v>
      </c>
      <c r="R74" s="38">
        <v>46007</v>
      </c>
      <c r="S74" s="38">
        <v>46008</v>
      </c>
      <c r="T74" s="38">
        <v>46009</v>
      </c>
      <c r="U74" s="39">
        <v>46010</v>
      </c>
      <c r="V74" s="39">
        <v>46011</v>
      </c>
      <c r="W74" s="38">
        <v>46012</v>
      </c>
      <c r="X74" s="38">
        <v>46013</v>
      </c>
      <c r="Y74" s="38">
        <v>46014</v>
      </c>
      <c r="Z74" s="38">
        <v>46015</v>
      </c>
      <c r="AA74" s="38">
        <v>46016</v>
      </c>
      <c r="AB74" s="39">
        <v>46017</v>
      </c>
      <c r="AC74" s="39">
        <v>46018</v>
      </c>
      <c r="AD74" s="38">
        <v>46019</v>
      </c>
      <c r="AE74" s="38">
        <v>46020</v>
      </c>
      <c r="AF74" s="38">
        <v>46021</v>
      </c>
      <c r="AG74" s="38">
        <v>46022</v>
      </c>
      <c r="AH74" s="38"/>
      <c r="AI74" s="39"/>
      <c r="AJ74" s="39"/>
      <c r="AK74" s="38"/>
    </row>
    <row r="75" spans="1:37" s="40" customFormat="1" ht="45.45" customHeight="1" x14ac:dyDescent="0.3">
      <c r="A75" s="36"/>
      <c r="B75" s="41" t="s">
        <v>438</v>
      </c>
      <c r="C75" s="41" t="s">
        <v>438</v>
      </c>
      <c r="D75" s="41" t="s">
        <v>438</v>
      </c>
      <c r="E75" s="41" t="s">
        <v>438</v>
      </c>
      <c r="F75" s="41" t="s">
        <v>438</v>
      </c>
      <c r="G75" s="42" t="s">
        <v>438</v>
      </c>
      <c r="H75" s="42" t="s">
        <v>438</v>
      </c>
      <c r="I75" s="41" t="s">
        <v>438</v>
      </c>
      <c r="J75" s="41" t="s">
        <v>438</v>
      </c>
      <c r="K75" s="41" t="s">
        <v>438</v>
      </c>
      <c r="L75" s="41" t="s">
        <v>438</v>
      </c>
      <c r="M75" s="41" t="s">
        <v>438</v>
      </c>
      <c r="N75" s="42" t="s">
        <v>438</v>
      </c>
      <c r="O75" s="42" t="s">
        <v>438</v>
      </c>
      <c r="P75" s="41" t="s">
        <v>438</v>
      </c>
      <c r="Q75" s="41" t="s">
        <v>438</v>
      </c>
      <c r="R75" s="41" t="s">
        <v>438</v>
      </c>
      <c r="S75" s="41" t="s">
        <v>438</v>
      </c>
      <c r="T75" s="41" t="s">
        <v>438</v>
      </c>
      <c r="U75" s="42" t="s">
        <v>438</v>
      </c>
      <c r="V75" s="42" t="s">
        <v>438</v>
      </c>
      <c r="W75" s="41" t="s">
        <v>438</v>
      </c>
      <c r="X75" s="41" t="s">
        <v>438</v>
      </c>
      <c r="Y75" s="41" t="s">
        <v>438</v>
      </c>
      <c r="Z75" s="41" t="s">
        <v>438</v>
      </c>
      <c r="AA75" s="41" t="s">
        <v>438</v>
      </c>
      <c r="AB75" s="42" t="s">
        <v>438</v>
      </c>
      <c r="AC75" s="42" t="s">
        <v>438</v>
      </c>
      <c r="AD75" s="41" t="s">
        <v>438</v>
      </c>
      <c r="AE75" s="41" t="s">
        <v>438</v>
      </c>
      <c r="AF75" s="41" t="s">
        <v>438</v>
      </c>
      <c r="AG75" s="41" t="s">
        <v>438</v>
      </c>
      <c r="AH75" s="41"/>
      <c r="AI75" s="42"/>
      <c r="AJ75" s="42"/>
    </row>
    <row r="76" spans="1:37" s="40" customFormat="1" x14ac:dyDescent="0.3">
      <c r="B76" s="41"/>
      <c r="C76" s="41"/>
      <c r="D76" s="41"/>
      <c r="E76" s="41"/>
      <c r="F76" s="41"/>
      <c r="G76" s="42"/>
      <c r="H76" s="42"/>
      <c r="I76" s="41"/>
      <c r="J76" s="41"/>
      <c r="K76" s="41"/>
      <c r="L76" s="41"/>
      <c r="M76" s="41"/>
      <c r="N76" s="42"/>
      <c r="O76" s="42"/>
      <c r="P76" s="41"/>
      <c r="Q76" s="41"/>
      <c r="R76" s="41"/>
      <c r="S76" s="41"/>
      <c r="T76" s="41"/>
      <c r="U76" s="42"/>
      <c r="V76" s="42"/>
      <c r="W76" s="41"/>
      <c r="X76" s="41"/>
      <c r="Y76" s="41"/>
      <c r="Z76" s="41"/>
      <c r="AA76" s="41"/>
      <c r="AB76" s="42"/>
      <c r="AC76" s="42"/>
      <c r="AD76" s="41"/>
      <c r="AE76" s="41"/>
      <c r="AF76" s="41"/>
      <c r="AG76" s="41"/>
      <c r="AH76" s="41"/>
      <c r="AI76" s="42"/>
      <c r="AJ76" s="42"/>
    </row>
    <row r="77" spans="1:37" s="40" customFormat="1" x14ac:dyDescent="0.3">
      <c r="B77" s="41"/>
      <c r="C77" s="41"/>
      <c r="D77" s="41"/>
      <c r="E77" s="41"/>
      <c r="F77" s="41"/>
      <c r="G77" s="42"/>
      <c r="H77" s="42"/>
      <c r="I77" s="41"/>
      <c r="J77" s="41"/>
      <c r="K77" s="41"/>
      <c r="L77" s="41"/>
      <c r="M77" s="41"/>
      <c r="N77" s="42"/>
      <c r="O77" s="42"/>
      <c r="P77" s="41"/>
      <c r="Q77" s="41"/>
      <c r="R77" s="41"/>
      <c r="S77" s="41"/>
      <c r="T77" s="41"/>
      <c r="U77" s="42"/>
      <c r="V77" s="42"/>
      <c r="W77" s="41"/>
      <c r="X77" s="41"/>
      <c r="Y77" s="41"/>
      <c r="Z77" s="41"/>
      <c r="AA77" s="41"/>
      <c r="AB77" s="42"/>
      <c r="AC77" s="42"/>
      <c r="AD77" s="41"/>
      <c r="AE77" s="41"/>
      <c r="AF77" s="41"/>
      <c r="AG77" s="41"/>
      <c r="AH77" s="41"/>
      <c r="AI77" s="42"/>
      <c r="AJ77" s="42"/>
    </row>
    <row r="78" spans="1:37" s="40" customFormat="1" x14ac:dyDescent="0.3">
      <c r="B78" s="41"/>
      <c r="C78" s="41"/>
      <c r="D78" s="41"/>
      <c r="E78" s="41"/>
      <c r="F78" s="41"/>
      <c r="G78" s="42"/>
      <c r="H78" s="42"/>
      <c r="I78" s="41"/>
      <c r="J78" s="41"/>
      <c r="K78" s="41"/>
      <c r="L78" s="41"/>
      <c r="M78" s="41"/>
      <c r="N78" s="42"/>
      <c r="O78" s="42"/>
      <c r="P78" s="41"/>
      <c r="Q78" s="41"/>
      <c r="R78" s="41"/>
      <c r="S78" s="41"/>
      <c r="T78" s="41"/>
      <c r="U78" s="42"/>
      <c r="V78" s="42"/>
      <c r="W78" s="41"/>
      <c r="X78" s="41"/>
      <c r="Y78" s="41"/>
      <c r="Z78" s="41"/>
      <c r="AA78" s="41"/>
      <c r="AB78" s="42"/>
      <c r="AC78" s="42"/>
      <c r="AD78" s="41"/>
      <c r="AE78" s="41"/>
      <c r="AF78" s="41"/>
      <c r="AG78" s="41"/>
      <c r="AH78" s="41"/>
      <c r="AI78" s="42"/>
      <c r="AJ78" s="42"/>
    </row>
    <row r="79" spans="1:37" s="40" customFormat="1" x14ac:dyDescent="0.3">
      <c r="B79" s="44"/>
      <c r="C79" s="44"/>
      <c r="D79" s="44"/>
      <c r="E79" s="44"/>
      <c r="F79" s="44"/>
      <c r="G79" s="45"/>
      <c r="H79" s="45"/>
      <c r="I79" s="44"/>
      <c r="J79" s="44"/>
      <c r="K79" s="44"/>
      <c r="L79" s="44"/>
      <c r="M79" s="44"/>
      <c r="N79" s="45"/>
      <c r="O79" s="45"/>
      <c r="P79" s="44"/>
      <c r="Q79" s="44"/>
      <c r="R79" s="44"/>
      <c r="S79" s="44"/>
      <c r="T79" s="44"/>
      <c r="U79" s="45"/>
      <c r="V79" s="45"/>
      <c r="W79" s="44"/>
      <c r="X79" s="44"/>
      <c r="Y79" s="44"/>
      <c r="Z79" s="44"/>
      <c r="AA79" s="44"/>
      <c r="AB79" s="45"/>
      <c r="AC79" s="45"/>
      <c r="AD79" s="44"/>
      <c r="AE79" s="44"/>
      <c r="AF79" s="44"/>
      <c r="AG79" s="44"/>
      <c r="AH79" s="44"/>
      <c r="AI79" s="45"/>
      <c r="AJ79" s="45"/>
      <c r="AK79" s="43"/>
    </row>
  </sheetData>
  <conditionalFormatting sqref="A1:XFD1048576">
    <cfRule type="containsText" dxfId="9" priority="1" operator="containsText" text="BYS">
      <formula>NOT(ISERROR(SEARCH("BYS",A1)))</formula>
    </cfRule>
    <cfRule type="containsText" dxfId="8" priority="2" operator="containsText" text="Scottish National">
      <formula>NOT(ISERROR(SEARCH("Scottish National",A1)))</formula>
    </cfRule>
    <cfRule type="containsText" dxfId="7" priority="3" operator="containsText" text="Alba">
      <formula>NOT(ISERROR(SEARCH("Alba",A1)))</formula>
    </cfRule>
    <cfRule type="containsText" dxfId="6" priority="4" operator="containsText" text="Scotia">
      <formula>NOT(ISERROR(SEARCH("Scotia",A1)))</formula>
    </cfRule>
    <cfRule type="containsText" dxfId="5" priority="5" operator="containsText" text="Scottish Youth Circuit">
      <formula>NOT(ISERROR(SEARCH("Scottish Youth Circuit",A1)))</formula>
    </cfRule>
    <cfRule type="containsText" dxfId="4" priority="6" operator="containsText" text="SES">
      <formula>NOT(ISERROR(SEARCH("SES",A1)))</formula>
    </cfRule>
    <cfRule type="containsText" dxfId="3" priority="7" operator="containsText" text="SDA R">
      <formula>NOT(ISERROR(SEARCH("SDA R",A1)))</formula>
    </cfRule>
    <cfRule type="containsText" dxfId="2" priority="8" operator="containsText" text="SXC">
      <formula>NOT(ISERROR(SEARCH("SXC",A1)))</formula>
    </cfRule>
    <cfRule type="containsText" dxfId="1" priority="9" operator="containsText" text="British National">
      <formula>NOT(ISERROR(SEARCH("British National",A1)))</formula>
    </cfRule>
    <cfRule type="containsText" dxfId="0" priority="10" operator="containsText" text="Lloyds">
      <formula>NOT(ISERROR(SEARCH("Lloyds",A1)))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CFB5CC1AE3E4AAF8F4AC88004D562" ma:contentTypeVersion="1341" ma:contentTypeDescription="Create a new document." ma:contentTypeScope="" ma:versionID="f95f2eb69a95051357068f39457cc0d6">
  <xsd:schema xmlns:xsd="http://www.w3.org/2001/XMLSchema" xmlns:xs="http://www.w3.org/2001/XMLSchema" xmlns:p="http://schemas.microsoft.com/office/2006/metadata/properties" xmlns:ns2="846dfa46-0875-46aa-b442-521457251285" xmlns:ns3="a80f0f2a-82ee-4487-a09b-77150e5eecf1" targetNamespace="http://schemas.microsoft.com/office/2006/metadata/properties" ma:root="true" ma:fieldsID="94493bd2fe37f6420faa43ed723204a5" ns2:_="" ns3:_="">
    <xsd:import namespace="846dfa46-0875-46aa-b442-521457251285"/>
    <xsd:import namespace="a80f0f2a-82ee-4487-a09b-77150e5eecf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dfa46-0875-46aa-b442-52145725128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5d8fcc9-6181-4fb4-9ec7-2e62b0295483}" ma:internalName="TaxCatchAll" ma:showField="CatchAllData" ma:web="846dfa46-0875-46aa-b442-5214572512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f0f2a-82ee-4487-a09b-77150e5eec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6bd7a86-3cfd-433b-a863-5099381b3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46dfa46-0875-46aa-b442-521457251285">NRUMYWKEWYXS-1537462846-615998</_dlc_DocId>
    <lcf76f155ced4ddcb4097134ff3c332f xmlns="a80f0f2a-82ee-4487-a09b-77150e5eecf1">
      <Terms xmlns="http://schemas.microsoft.com/office/infopath/2007/PartnerControls"/>
    </lcf76f155ced4ddcb4097134ff3c332f>
    <TaxCatchAll xmlns="846dfa46-0875-46aa-b442-521457251285" xsi:nil="true"/>
    <_dlc_DocIdUrl xmlns="846dfa46-0875-46aa-b442-521457251285">
      <Url>https://scottishcycling.sharepoint.com/sites/SC-Shared-Docs/_layouts/15/DocIdRedir.aspx?ID=NRUMYWKEWYXS-1537462846-615998</Url>
      <Description>NRUMYWKEWYXS-1537462846-615998</Description>
    </_dlc_DocIdUrl>
  </documentManagement>
</p:properties>
</file>

<file path=customXml/itemProps1.xml><?xml version="1.0" encoding="utf-8"?>
<ds:datastoreItem xmlns:ds="http://schemas.openxmlformats.org/officeDocument/2006/customXml" ds:itemID="{8CF17CCE-C750-4D24-804C-19D56581B9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D394B6-915C-4235-AC70-ECBB8854653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B3912DC-0ADF-467C-B93D-014CFCE943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6dfa46-0875-46aa-b442-521457251285"/>
    <ds:schemaRef ds:uri="a80f0f2a-82ee-4487-a09b-77150e5eec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7A98750-DA52-41C8-86A4-077938264C09}">
  <ds:schemaRefs>
    <ds:schemaRef ds:uri="http://schemas.microsoft.com/office/2006/metadata/properties"/>
    <ds:schemaRef ds:uri="http://schemas.microsoft.com/office/infopath/2007/PartnerControls"/>
    <ds:schemaRef ds:uri="846dfa46-0875-46aa-b442-521457251285"/>
    <ds:schemaRef ds:uri="a80f0f2a-82ee-4487-a09b-77150e5eec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Calendar 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Grant</dc:creator>
  <cp:lastModifiedBy>Lucy Grant</cp:lastModifiedBy>
  <dcterms:created xsi:type="dcterms:W3CDTF">2026-05-07T16:16:27Z</dcterms:created>
  <dcterms:modified xsi:type="dcterms:W3CDTF">2026-05-08T13:58:11Z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0x010100C3CCFB5CC1AE3E4AAF8F4AC88004D562</vt:lpwstr>
  </property>
  <property fmtid="{D5CDD505-2E9C-101B-9397-08002B2CF9AE}" pid="4" name="_dlc_DocIdItemGuid">
    <vt:lpwstr>4090ff0a-ea32-4053-a8b8-1ba1a52abd8a</vt:lpwstr>
  </property>
</Properties>
</file>